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9290" yWindow="0" windowWidth="19380" windowHeight="20970" tabRatio="600" firstSheet="3" activeTab="7" autoFilterDateGrouping="1"/>
  </bookViews>
  <sheets>
    <sheet name="Templates" sheetId="1" state="hidden" r:id="rId1"/>
    <sheet name="Devices" sheetId="2" state="visible" r:id="rId2"/>
    <sheet name="Instructions" sheetId="3" state="visible" r:id="rId3"/>
    <sheet name="IO Assignment MCM05" sheetId="4" state="visible" r:id="rId4"/>
    <sheet name="NETWORK" sheetId="5" state="visible" r:id="rId5"/>
    <sheet name="Part Number" sheetId="6" state="visible" r:id="rId6"/>
    <sheet name="MCM05_DESC" sheetId="7" state="visible" r:id="rId7"/>
    <sheet name="DESC_PLC" sheetId="8" state="visible" r:id="rId8"/>
    <sheet name="NETWORK_PLC" sheetId="9" state="visible" r:id="rId9"/>
  </sheets>
  <externalReferences>
    <externalReference r:id="rId10"/>
  </externalReferences>
  <definedNames>
    <definedName name="_xleta.LEFT" hidden="1" xlm="1">#NAME?</definedName>
    <definedName name="_xleta.PY" hidden="1" xlm="1">#NAME?</definedName>
    <definedName name="_xlnm._FilterDatabase" localSheetId="1" hidden="1">'Devices'!$A$2:$A$1048495</definedName>
    <definedName name="_xlnm._FilterDatabase" localSheetId="4" hidden="1">'NETWORK'!$A$1:$L$176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8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</fonts>
  <fills count="7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61">
    <xf numFmtId="0" fontId="0" fillId="0" borderId="0" pivotButton="0" quotePrefix="0" xfId="0"/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2" borderId="0" pivotButton="0" quotePrefix="0" xfId="0"/>
    <xf numFmtId="0" fontId="0" fillId="0" borderId="11" pivotButton="0" quotePrefix="0" xfId="0"/>
    <xf numFmtId="0" fontId="0" fillId="3" borderId="0" pivotButton="0" quotePrefix="0" xfId="0"/>
    <xf numFmtId="0" fontId="0" fillId="3" borderId="12" pivotButton="0" quotePrefix="0" xfId="0"/>
    <xf numFmtId="0" fontId="0" fillId="0" borderId="3" applyAlignment="1" pivotButton="0" quotePrefix="0" xfId="0">
      <alignment vertical="center"/>
    </xf>
    <xf numFmtId="0" fontId="0" fillId="0" borderId="6" applyAlignment="1" pivotButton="0" quotePrefix="0" xfId="0">
      <alignment vertical="center"/>
    </xf>
    <xf numFmtId="0" fontId="0" fillId="0" borderId="2" applyAlignment="1" pivotButton="0" quotePrefix="0" xfId="0">
      <alignment vertical="center"/>
    </xf>
    <xf numFmtId="0" fontId="0" fillId="4" borderId="0" pivotButton="0" quotePrefix="0" xfId="0"/>
    <xf numFmtId="0" fontId="0" fillId="3" borderId="2" applyAlignment="1" pivotButton="0" quotePrefix="0" xfId="0">
      <alignment horizontal="center"/>
    </xf>
    <xf numFmtId="0" fontId="0" fillId="3" borderId="2" pivotButton="0" quotePrefix="0" xfId="0"/>
    <xf numFmtId="0" fontId="0" fillId="3" borderId="4" applyAlignment="1" pivotButton="0" quotePrefix="0" xfId="0">
      <alignment horizontal="center"/>
    </xf>
    <xf numFmtId="16" fontId="0" fillId="0" borderId="0" pivotButton="0" quotePrefix="0" xfId="0"/>
    <xf numFmtId="0" fontId="0" fillId="2" borderId="2" applyAlignment="1" pivotButton="0" quotePrefix="0" xfId="0">
      <alignment horizontal="center"/>
    </xf>
    <xf numFmtId="0" fontId="0" fillId="2" borderId="2" pivotButton="0" quotePrefix="0" xfId="0"/>
    <xf numFmtId="0" fontId="0" fillId="2" borderId="4" applyAlignment="1" pivotButton="0" quotePrefix="0" xfId="0">
      <alignment horizontal="center"/>
    </xf>
    <xf numFmtId="0" fontId="0" fillId="5" borderId="12" pivotButton="0" quotePrefix="0" xfId="0"/>
    <xf numFmtId="0" fontId="0" fillId="5" borderId="0" pivotButton="0" quotePrefix="0" xfId="0"/>
    <xf numFmtId="0" fontId="0" fillId="5" borderId="13" pivotButton="0" quotePrefix="0" xfId="0"/>
    <xf numFmtId="0" fontId="0" fillId="5" borderId="14" pivotButton="0" quotePrefix="0" xfId="0"/>
    <xf numFmtId="0" fontId="0" fillId="5" borderId="15" pivotButton="0" quotePrefix="0" xfId="0"/>
    <xf numFmtId="0" fontId="0" fillId="5" borderId="16" pivotButton="0" quotePrefix="0" xfId="0"/>
    <xf numFmtId="0" fontId="0" fillId="5" borderId="17" pivotButton="0" quotePrefix="0" xfId="0"/>
    <xf numFmtId="0" fontId="0" fillId="2" borderId="0" applyAlignment="1" pivotButton="0" quotePrefix="0" xfId="0">
      <alignment horizontal="center"/>
    </xf>
    <xf numFmtId="16" fontId="0" fillId="2" borderId="0" pivotButton="0" quotePrefix="0" xfId="0"/>
    <xf numFmtId="0" fontId="0" fillId="0" borderId="13" pivotButton="0" quotePrefix="0" xfId="0"/>
    <xf numFmtId="0" fontId="0" fillId="0" borderId="14" pivotButton="0" quotePrefix="0" xfId="0"/>
    <xf numFmtId="0" fontId="0" fillId="0" borderId="16" pivotButton="0" quotePrefix="0" xfId="0"/>
    <xf numFmtId="0" fontId="0" fillId="0" borderId="18" pivotButton="0" quotePrefix="0" xfId="0"/>
    <xf numFmtId="0" fontId="0" fillId="0" borderId="19" pivotButton="0" quotePrefix="0" xfId="0"/>
    <xf numFmtId="0" fontId="0" fillId="0" borderId="15" pivotButton="0" quotePrefix="0" xfId="0"/>
    <xf numFmtId="0" fontId="0" fillId="0" borderId="17" pivotButton="0" quotePrefix="0" xfId="0"/>
    <xf numFmtId="0" fontId="0" fillId="0" borderId="8" applyAlignment="1" pivotButton="0" quotePrefix="0" xfId="0">
      <alignment vertical="center"/>
    </xf>
    <xf numFmtId="49" fontId="0" fillId="0" borderId="0" pivotButton="0" quotePrefix="0" xfId="0"/>
    <xf numFmtId="14" fontId="0" fillId="0" borderId="0" pivotButton="0" quotePrefix="0" xfId="0"/>
    <xf numFmtId="49" fontId="0" fillId="3" borderId="0" pivotButton="0" quotePrefix="0" xfId="0"/>
    <xf numFmtId="0" fontId="0" fillId="0" borderId="0" applyAlignment="1" pivotButton="0" quotePrefix="0" xfId="0">
      <alignment vertical="center" wrapText="1"/>
    </xf>
    <xf numFmtId="0" fontId="0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center" vertical="center"/>
    </xf>
    <xf numFmtId="0" fontId="0" fillId="0" borderId="3" applyAlignment="1" pivotButton="0" quotePrefix="0" xfId="0">
      <alignment horizontal="center" vertical="center"/>
    </xf>
    <xf numFmtId="0" fontId="0" fillId="0" borderId="4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6" borderId="0" applyAlignment="1" pivotButton="0" quotePrefix="0" xfId="0">
      <alignment horizontal="center" vertical="center"/>
    </xf>
    <xf numFmtId="0" fontId="0" fillId="0" borderId="6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0" fillId="0" borderId="8" applyAlignment="1" pivotButton="0" quotePrefix="0" xfId="0">
      <alignment horizontal="center" vertical="center"/>
    </xf>
    <xf numFmtId="0" fontId="0" fillId="0" borderId="9" applyAlignment="1" pivotButton="0" quotePrefix="0" xfId="0">
      <alignment horizontal="center" vertical="center"/>
    </xf>
    <xf numFmtId="0" fontId="0" fillId="0" borderId="7" applyAlignment="1" pivotButton="0" quotePrefix="0" xfId="0">
      <alignment horizontal="center" vertical="center"/>
    </xf>
    <xf numFmtId="0" fontId="0" fillId="0" borderId="1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/>
    </xf>
    <xf numFmtId="0" fontId="0" fillId="0" borderId="22" pivotButton="0" quotePrefix="0" xfId="0"/>
    <xf numFmtId="0" fontId="0" fillId="0" borderId="21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0" borderId="21" applyAlignment="1" pivotButton="0" quotePrefix="0" xfId="0">
      <alignment horizontal="center" vertical="center"/>
    </xf>
    <xf numFmtId="0" fontId="0" fillId="0" borderId="22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7" pivotButton="0" quotePrefix="0" xfId="0"/>
    <xf numFmtId="0" fontId="0" fillId="0" borderId="10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externalLink" Target="/xl/externalLinks/externalLink1.xml" Id="rId10" /><Relationship Type="http://schemas.openxmlformats.org/officeDocument/2006/relationships/styles" Target="styles.xml" Id="rId11" /><Relationship Type="http://schemas.openxmlformats.org/officeDocument/2006/relationships/theme" Target="theme/theme1.xml" Id="rId12" /></Relationships>
</file>

<file path=xl/externalLinks/_rels/externalLink1.xml.rels><Relationships xmlns="http://schemas.openxmlformats.org/package/2006/relationships"><Relationship Type="http://schemas.openxmlformats.org/officeDocument/2006/relationships/externalLinkPath" Target="https://automationstandard.sharepoint.com/sites/2429ODF_AMZ_MTN6_25K/Shared%20Documents/Development_Amz/Hardware/Tables/AMZ%20MTN6%20EE%20POWER%20CAL_rev.7.2.xlsm" TargetMode="External" Id="rId2" /></Relationships>
</file>

<file path=xl/externalLinks/externalLink1.xml><?xml version="1.0" encoding="utf-8"?>
<externalLink xmlns:r="http://schemas.openxmlformats.org/officeDocument/2006/relationships" xmlns="http://schemas.openxmlformats.org/spreadsheetml/2006/main">
  <externalBook r:id="rId1">
    <sheetNames>
      <sheetName val="MOTOR DATA"/>
      <sheetName val="IP Address"/>
      <sheetName val="VFD"/>
      <sheetName val="SYSTERM SUMMARY"/>
      <sheetName val="NETWORK"/>
      <sheetName val="Panel&amp;Pwr"/>
      <sheetName val="POWER DISTRIBUTION"/>
      <sheetName val="SL_EXPORT"/>
      <sheetName val="Lookups"/>
      <sheetName val="SINGLELINE"/>
      <sheetName val="THREELINE"/>
      <sheetName val="PART NUMBER"/>
      <sheetName val="MCM01 NETWORK STRUCTURE"/>
      <sheetName val="NON CON"/>
      <sheetName val="MCM02 NETWORK STRUCTURE"/>
      <sheetName val="MCM03 NETWORK STRUCTURE "/>
      <sheetName val="MCM04 NETWORK STRUCTURE"/>
      <sheetName val="MCM05 NETWORK STRUCTURE"/>
      <sheetName val="MCM06 NETWORK STRUCTURE"/>
      <sheetName val="MCM07 NETWORK STRUCTURE"/>
      <sheetName val="Sheet1"/>
      <sheetName val="MTN6_SYSDL"/>
      <sheetName val="MCP equipm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2">
          <cell r="A2">
            <v>2</v>
          </cell>
          <cell r="B2" t="str">
            <v>35S-6D2-P101</v>
          </cell>
        </row>
        <row r="3">
          <cell r="A3">
            <v>3</v>
          </cell>
          <cell r="B3" t="str">
            <v>35S-6D3-P101</v>
          </cell>
        </row>
        <row r="4">
          <cell r="A4">
            <v>5</v>
          </cell>
          <cell r="B4" t="str">
            <v>35S-6D4-P111</v>
          </cell>
        </row>
        <row r="5">
          <cell r="A5">
            <v>7.5</v>
          </cell>
          <cell r="B5" t="str">
            <v>35S-6D5-P111</v>
          </cell>
        </row>
        <row r="6">
          <cell r="A6">
            <v>10</v>
          </cell>
          <cell r="B6" t="str">
            <v>35S-6D6-P111</v>
          </cell>
        </row>
        <row r="7">
          <cell r="A7">
            <v>15</v>
          </cell>
          <cell r="B7" t="str">
            <v>25B-D024N104</v>
          </cell>
        </row>
        <row r="8">
          <cell r="A8">
            <v>20</v>
          </cell>
          <cell r="B8" t="str">
            <v>25B-D030N104</v>
          </cell>
        </row>
        <row r="9">
          <cell r="A9">
            <v>30</v>
          </cell>
          <cell r="B9" t="str">
            <v xml:space="preserve">25B-D043N114 </v>
          </cell>
        </row>
        <row r="10">
          <cell r="A10" t="str">
            <v>EXTENDO</v>
          </cell>
          <cell r="B10" t="str">
            <v>CALJAN</v>
          </cell>
        </row>
        <row r="11">
          <cell r="A11" t="str">
            <v>TIPPER</v>
          </cell>
          <cell r="B11" t="str">
            <v>PIONEER</v>
          </cell>
        </row>
        <row r="12">
          <cell r="A12" t="str">
            <v>ZMX</v>
          </cell>
          <cell r="B12" t="str">
            <v>ZMX-3DE2500HF-Q7-AMZCHD</v>
          </cell>
        </row>
        <row r="13">
          <cell r="A13" t="str">
            <v>FIO</v>
          </cell>
          <cell r="B13" t="str">
            <v>5032-8IOLM12DR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390"/>
  <sheetViews>
    <sheetView topLeftCell="A71" zoomScale="85" zoomScaleNormal="85" workbookViewId="0">
      <selection activeCell="A103" sqref="A103"/>
    </sheetView>
  </sheetViews>
  <sheetFormatPr baseColWidth="8" defaultRowHeight="14.5"/>
  <cols>
    <col width="23.1796875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MCM05</t>
        </is>
      </c>
    </row>
    <row r="2">
      <c r="A2" t="inlineStr">
        <is>
          <t>PRS1_1ACH_BCN1_A</t>
        </is>
      </c>
    </row>
    <row r="3">
      <c r="A3" t="inlineStr">
        <is>
          <t>PRS1_1ACH_BCN1_B</t>
        </is>
      </c>
    </row>
    <row r="4">
      <c r="A4" t="inlineStr">
        <is>
          <t>PRS1_1ACH_FPE1</t>
        </is>
      </c>
    </row>
    <row r="5">
      <c r="A5" t="inlineStr">
        <is>
          <t>PRS1_1BCH_BCN1_A</t>
        </is>
      </c>
    </row>
    <row r="6">
      <c r="A6" t="inlineStr">
        <is>
          <t>PRS1_1BCH_BCN1_B</t>
        </is>
      </c>
    </row>
    <row r="7">
      <c r="A7" t="inlineStr">
        <is>
          <t>PRS1_1BCH_FPE1</t>
        </is>
      </c>
    </row>
    <row r="8">
      <c r="A8" t="inlineStr">
        <is>
          <t>PRS1_2A_BCN1_A</t>
        </is>
      </c>
    </row>
    <row r="9">
      <c r="A9" t="inlineStr">
        <is>
          <t>PRS1_2A_DISC</t>
        </is>
      </c>
    </row>
    <row r="10">
      <c r="A10" t="inlineStr">
        <is>
          <t>PRS1_2A_JPE1</t>
        </is>
      </c>
    </row>
    <row r="11">
      <c r="A11" t="inlineStr">
        <is>
          <t>PRS1_2A_JPE2</t>
        </is>
      </c>
    </row>
    <row r="12">
      <c r="A12" t="inlineStr">
        <is>
          <t>PRS1_2A_JR1_PB</t>
        </is>
      </c>
    </row>
    <row r="13">
      <c r="A13" t="inlineStr">
        <is>
          <t>PRS1_2A_JR1_PB_LT</t>
        </is>
      </c>
    </row>
    <row r="14">
      <c r="A14" t="inlineStr">
        <is>
          <t>PRS1_2A_JR2_PB</t>
        </is>
      </c>
    </row>
    <row r="15">
      <c r="A15" t="inlineStr">
        <is>
          <t>PRS1_2A_JR2_PB_LT</t>
        </is>
      </c>
    </row>
    <row r="16">
      <c r="A16" t="inlineStr">
        <is>
          <t>PRS1_2A_VFD1</t>
        </is>
      </c>
    </row>
    <row r="17">
      <c r="A17" t="inlineStr">
        <is>
          <t>PRS1_2B_BCN1_A</t>
        </is>
      </c>
    </row>
    <row r="18">
      <c r="A18" t="inlineStr">
        <is>
          <t>PRS1_2B_DISC</t>
        </is>
      </c>
    </row>
    <row r="19">
      <c r="A19" t="inlineStr">
        <is>
          <t>PRS1_2B_JPE1</t>
        </is>
      </c>
    </row>
    <row r="20">
      <c r="A20" t="inlineStr">
        <is>
          <t>PRS1_2B_JPE2</t>
        </is>
      </c>
    </row>
    <row r="21">
      <c r="A21" t="inlineStr">
        <is>
          <t>PRS1_2B_JR1_PB</t>
        </is>
      </c>
    </row>
    <row r="22">
      <c r="A22" t="inlineStr">
        <is>
          <t>PRS1_2B_JR1_PB_LT</t>
        </is>
      </c>
    </row>
    <row r="23">
      <c r="A23" t="inlineStr">
        <is>
          <t>PRS1_2B_JR2_PB</t>
        </is>
      </c>
    </row>
    <row r="24">
      <c r="A24" t="inlineStr">
        <is>
          <t>PRS1_2B_JR2_PB_LT</t>
        </is>
      </c>
    </row>
    <row r="25">
      <c r="A25" t="inlineStr">
        <is>
          <t>PRS1_2B_VFD1</t>
        </is>
      </c>
    </row>
    <row r="26">
      <c r="A26" t="inlineStr">
        <is>
          <t>PRS1_3_BCN1_A</t>
        </is>
      </c>
    </row>
    <row r="27">
      <c r="A27" t="inlineStr">
        <is>
          <t>PRS1_3_DISC</t>
        </is>
      </c>
    </row>
    <row r="28">
      <c r="A28" t="inlineStr">
        <is>
          <t>PRS1_3_FIO1</t>
        </is>
      </c>
    </row>
    <row r="29">
      <c r="A29" t="inlineStr">
        <is>
          <t>PRS1_3_JPE1</t>
        </is>
      </c>
    </row>
    <row r="30">
      <c r="A30" t="inlineStr">
        <is>
          <t>PRS1_3_JPE2</t>
        </is>
      </c>
    </row>
    <row r="31">
      <c r="A31" t="inlineStr">
        <is>
          <t>PRS1_3_JR1_PB</t>
        </is>
      </c>
    </row>
    <row r="32">
      <c r="A32" t="inlineStr">
        <is>
          <t>PRS1_3_JR1_PB_LT</t>
        </is>
      </c>
    </row>
    <row r="33">
      <c r="A33" t="inlineStr">
        <is>
          <t>PRS1_3_VFD1</t>
        </is>
      </c>
    </row>
    <row r="34">
      <c r="A34" t="inlineStr">
        <is>
          <t>PRS1_4_BCN1_A</t>
        </is>
      </c>
    </row>
    <row r="35">
      <c r="A35" t="inlineStr">
        <is>
          <t>PRS1_4_BCN1_R</t>
        </is>
      </c>
    </row>
    <row r="36">
      <c r="A36" t="inlineStr">
        <is>
          <t>PRS1_4_DISC</t>
        </is>
      </c>
    </row>
    <row r="37">
      <c r="A37" t="inlineStr">
        <is>
          <t>PRS1_4_FIO1</t>
        </is>
      </c>
    </row>
    <row r="38">
      <c r="A38" t="inlineStr">
        <is>
          <t>PRS1_4_JPE1</t>
        </is>
      </c>
    </row>
    <row r="39">
      <c r="A39" t="inlineStr">
        <is>
          <t>PRS1_4_JPE2</t>
        </is>
      </c>
    </row>
    <row r="40">
      <c r="A40" t="inlineStr">
        <is>
          <t>PRS1_4_JR1_PB</t>
        </is>
      </c>
    </row>
    <row r="41">
      <c r="A41" t="inlineStr">
        <is>
          <t>PRS1_4_JR1_PB_LT</t>
        </is>
      </c>
    </row>
    <row r="42">
      <c r="A42" t="inlineStr">
        <is>
          <t>PRS1_4_VFD1</t>
        </is>
      </c>
    </row>
    <row r="43">
      <c r="A43" t="inlineStr">
        <is>
          <t>PRS1_5CH_FPE1</t>
        </is>
      </c>
    </row>
    <row r="44">
      <c r="A44" t="inlineStr">
        <is>
          <t>PRS1_5CH_JPE1</t>
        </is>
      </c>
    </row>
    <row r="45">
      <c r="A45" t="inlineStr">
        <is>
          <t>PRS1_6_BCN1_R</t>
        </is>
      </c>
    </row>
    <row r="46">
      <c r="A46" t="inlineStr">
        <is>
          <t>PRS1_6_BCN2_R</t>
        </is>
      </c>
    </row>
    <row r="47">
      <c r="A47" t="inlineStr">
        <is>
          <t>PRS1_6_DISC</t>
        </is>
      </c>
    </row>
    <row r="48">
      <c r="A48" t="inlineStr">
        <is>
          <t>PRS1_6_EPC1</t>
        </is>
      </c>
    </row>
    <row r="49">
      <c r="A49" t="inlineStr">
        <is>
          <t>PRS1_6_EPC1_2</t>
        </is>
      </c>
    </row>
    <row r="50">
      <c r="A50" t="inlineStr">
        <is>
          <t>PRS1_6_EPC2</t>
        </is>
      </c>
    </row>
    <row r="51">
      <c r="A51" t="inlineStr">
        <is>
          <t>PRS1_6_EPC2_2</t>
        </is>
      </c>
    </row>
    <row r="52">
      <c r="A52" t="inlineStr">
        <is>
          <t>PRS1_6_JPE1</t>
        </is>
      </c>
    </row>
    <row r="53">
      <c r="A53" t="inlineStr">
        <is>
          <t>PRS1_6_JPE2</t>
        </is>
      </c>
    </row>
    <row r="54">
      <c r="A54" t="inlineStr">
        <is>
          <t>PRS1_6_S1_PB</t>
        </is>
      </c>
    </row>
    <row r="55">
      <c r="A55" t="inlineStr">
        <is>
          <t>PRS1_6_S1_PB_LT</t>
        </is>
      </c>
    </row>
    <row r="56">
      <c r="A56" t="inlineStr">
        <is>
          <t>PRS1_6_S2_PB</t>
        </is>
      </c>
    </row>
    <row r="57">
      <c r="A57" t="inlineStr">
        <is>
          <t>PRS1_6_S2_PB_LT</t>
        </is>
      </c>
    </row>
    <row r="58">
      <c r="A58" t="inlineStr">
        <is>
          <t>PRS1_6_VFD1</t>
        </is>
      </c>
    </row>
    <row r="59">
      <c r="A59" t="inlineStr">
        <is>
          <t>PRS2_1_BCN1_A</t>
        </is>
      </c>
    </row>
    <row r="60">
      <c r="A60" t="inlineStr">
        <is>
          <t>PRS2_1_BCN1_R</t>
        </is>
      </c>
    </row>
    <row r="61">
      <c r="A61" t="inlineStr">
        <is>
          <t>PRS2_1_BCN2_R</t>
        </is>
      </c>
    </row>
    <row r="62">
      <c r="A62" t="inlineStr">
        <is>
          <t>PRS2_1_DISC</t>
        </is>
      </c>
    </row>
    <row r="63">
      <c r="A63" t="inlineStr">
        <is>
          <t>PRS2_1_EPC1</t>
        </is>
      </c>
    </row>
    <row r="64">
      <c r="A64" t="inlineStr">
        <is>
          <t>PRS2_1_EPC1_2</t>
        </is>
      </c>
    </row>
    <row r="65">
      <c r="A65" t="inlineStr">
        <is>
          <t>PRS2_1_EPC2</t>
        </is>
      </c>
    </row>
    <row r="66">
      <c r="A66" t="inlineStr">
        <is>
          <t>PRS2_1_EPC2_2</t>
        </is>
      </c>
    </row>
    <row r="67">
      <c r="A67" t="inlineStr">
        <is>
          <t>PRS2_1_JPE1</t>
        </is>
      </c>
    </row>
    <row r="68">
      <c r="A68" t="inlineStr">
        <is>
          <t>PRS2_1_S1_PB</t>
        </is>
      </c>
    </row>
    <row r="69">
      <c r="A69" t="inlineStr">
        <is>
          <t>PRS2_1_S1_PB_LT</t>
        </is>
      </c>
    </row>
    <row r="70">
      <c r="A70" t="inlineStr">
        <is>
          <t>PRS2_1_S2_PB</t>
        </is>
      </c>
    </row>
    <row r="71">
      <c r="A71" t="inlineStr">
        <is>
          <t>PRS2_1_S2_PB_LT</t>
        </is>
      </c>
    </row>
    <row r="72">
      <c r="A72" t="inlineStr">
        <is>
          <t>PRS2_1_VFD1</t>
        </is>
      </c>
    </row>
    <row r="73">
      <c r="A73" t="inlineStr">
        <is>
          <t>PS8_1_BCN1_A</t>
        </is>
      </c>
    </row>
    <row r="74">
      <c r="A74" t="inlineStr">
        <is>
          <t>PS8_1_BCN1_R</t>
        </is>
      </c>
    </row>
    <row r="75">
      <c r="A75" t="inlineStr">
        <is>
          <t>PS8_1_BCN2_A</t>
        </is>
      </c>
    </row>
    <row r="76">
      <c r="A76" t="inlineStr">
        <is>
          <t>PS8_1_BCN3_A</t>
        </is>
      </c>
    </row>
    <row r="77">
      <c r="A77" t="inlineStr">
        <is>
          <t>PS8_1_DISC</t>
        </is>
      </c>
    </row>
    <row r="78">
      <c r="A78" t="inlineStr">
        <is>
          <t>PS8_1_ENC1</t>
        </is>
      </c>
    </row>
    <row r="79">
      <c r="A79" t="inlineStr">
        <is>
          <t>PS8_1_EPC1</t>
        </is>
      </c>
    </row>
    <row r="80">
      <c r="A80" t="inlineStr">
        <is>
          <t>PS8_1_EPC1_2</t>
        </is>
      </c>
    </row>
    <row r="81">
      <c r="A81" t="inlineStr">
        <is>
          <t>PS8_1_FIO1</t>
        </is>
      </c>
    </row>
    <row r="82">
      <c r="A82" t="inlineStr">
        <is>
          <t>PS8_1_FIO2</t>
        </is>
      </c>
    </row>
    <row r="83">
      <c r="A83" t="inlineStr">
        <is>
          <t>PS8_1_FIOH1</t>
        </is>
      </c>
    </row>
    <row r="84">
      <c r="A84" t="inlineStr">
        <is>
          <t>PS8_1_FIOH2</t>
        </is>
      </c>
    </row>
    <row r="85">
      <c r="A85" t="inlineStr">
        <is>
          <t>PS8_1_FIOH3</t>
        </is>
      </c>
    </row>
    <row r="86">
      <c r="A86" t="inlineStr">
        <is>
          <t>PS8_1_FIOH4</t>
        </is>
      </c>
    </row>
    <row r="87">
      <c r="A87" t="inlineStr">
        <is>
          <t>PS8_1_JPE1</t>
        </is>
      </c>
    </row>
    <row r="88">
      <c r="A88" t="inlineStr">
        <is>
          <t>PS8_1_JPE2</t>
        </is>
      </c>
    </row>
    <row r="89">
      <c r="A89" t="inlineStr">
        <is>
          <t>PS8_1_JPE3</t>
        </is>
      </c>
    </row>
    <row r="90">
      <c r="A90" t="inlineStr">
        <is>
          <t>PS8_1_JPE4</t>
        </is>
      </c>
    </row>
    <row r="91">
      <c r="A91" t="inlineStr">
        <is>
          <t>PS8_1_JPE5</t>
        </is>
      </c>
    </row>
    <row r="92">
      <c r="A92" t="inlineStr">
        <is>
          <t>PS8_1_JPE6</t>
        </is>
      </c>
    </row>
    <row r="93">
      <c r="A93" t="inlineStr">
        <is>
          <t>PS8_1_JR1_PB</t>
        </is>
      </c>
    </row>
    <row r="94">
      <c r="A94" t="inlineStr">
        <is>
          <t>PS8_1_JR1_PB_LT</t>
        </is>
      </c>
    </row>
    <row r="95">
      <c r="A95" t="inlineStr">
        <is>
          <t>PS8_1_JR2_PB</t>
        </is>
      </c>
    </row>
    <row r="96">
      <c r="A96" t="inlineStr">
        <is>
          <t>PS8_1_JR2_PB_LT</t>
        </is>
      </c>
    </row>
    <row r="97">
      <c r="A97" t="inlineStr">
        <is>
          <t>PS8_1_SS1_SPB</t>
        </is>
      </c>
    </row>
    <row r="98">
      <c r="A98" t="inlineStr">
        <is>
          <t>PS8_1_SS1_STPB</t>
        </is>
      </c>
    </row>
    <row r="99">
      <c r="A99" t="inlineStr">
        <is>
          <t>PS8_1_SS1_STPB_LT</t>
        </is>
      </c>
    </row>
    <row r="100">
      <c r="A100" t="inlineStr">
        <is>
          <t>PS8_1_VFD1</t>
        </is>
      </c>
    </row>
    <row r="101">
      <c r="A101" t="inlineStr">
        <is>
          <t>PS8_11_BCN1_A</t>
        </is>
      </c>
    </row>
    <row r="102">
      <c r="A102" t="inlineStr">
        <is>
          <t>PS8_11_BCN1_R</t>
        </is>
      </c>
    </row>
    <row r="103">
      <c r="A103" t="inlineStr">
        <is>
          <t>PS8_11_BCN2_A</t>
        </is>
      </c>
    </row>
    <row r="104">
      <c r="A104" t="inlineStr">
        <is>
          <t>PS8_11_BCN3_A</t>
        </is>
      </c>
    </row>
    <row r="105">
      <c r="A105" t="inlineStr">
        <is>
          <t>PS8_11_BCN3_B</t>
        </is>
      </c>
    </row>
    <row r="106">
      <c r="A106" t="inlineStr">
        <is>
          <t>PS8_11_CH1_BCN1_A</t>
        </is>
      </c>
    </row>
    <row r="107">
      <c r="A107" t="inlineStr">
        <is>
          <t>PS8_11_CH1_BCN1_B</t>
        </is>
      </c>
    </row>
    <row r="108">
      <c r="A108" t="inlineStr">
        <is>
          <t>PS8_11_CH1_BCN1_G</t>
        </is>
      </c>
    </row>
    <row r="109">
      <c r="A109" t="inlineStr">
        <is>
          <t>PS8_11_CH1_FPE1</t>
        </is>
      </c>
    </row>
    <row r="110">
      <c r="A110" t="inlineStr">
        <is>
          <t>PS8_11_CH1_FPE2</t>
        </is>
      </c>
    </row>
    <row r="111">
      <c r="A111" t="inlineStr">
        <is>
          <t>PS8_11_CH1_JPE1</t>
        </is>
      </c>
    </row>
    <row r="112">
      <c r="A112" t="inlineStr">
        <is>
          <t>PS8_11_CH1_S1_PB</t>
        </is>
      </c>
    </row>
    <row r="113">
      <c r="A113" t="inlineStr">
        <is>
          <t>PS8_11_CH1_S1_PB_LT</t>
        </is>
      </c>
    </row>
    <row r="114">
      <c r="A114" t="inlineStr">
        <is>
          <t>PS8_11_CH2_BCN1_A</t>
        </is>
      </c>
    </row>
    <row r="115">
      <c r="A115" t="inlineStr">
        <is>
          <t>PS8_11_CH2_BCN1_B</t>
        </is>
      </c>
    </row>
    <row r="116">
      <c r="A116" t="inlineStr">
        <is>
          <t>PS8_11_CH2_BCN1_G</t>
        </is>
      </c>
    </row>
    <row r="117">
      <c r="A117" t="inlineStr">
        <is>
          <t>PS8_11_CH2_FPE1</t>
        </is>
      </c>
    </row>
    <row r="118">
      <c r="A118" t="inlineStr">
        <is>
          <t>PS8_11_CH2_FPE2</t>
        </is>
      </c>
    </row>
    <row r="119">
      <c r="A119" t="inlineStr">
        <is>
          <t>PS8_11_CH2_JPE1</t>
        </is>
      </c>
    </row>
    <row r="120">
      <c r="A120" t="inlineStr">
        <is>
          <t>PS8_11_CH2_S1_PB</t>
        </is>
      </c>
    </row>
    <row r="121">
      <c r="A121" t="inlineStr">
        <is>
          <t>PS8_11_CH2_S1_PB_LT</t>
        </is>
      </c>
    </row>
    <row r="122">
      <c r="A122" t="inlineStr">
        <is>
          <t>PS8_11_CH3_BCN1_A</t>
        </is>
      </c>
    </row>
    <row r="123">
      <c r="A123" t="inlineStr">
        <is>
          <t>PS8_11_CH3_BCN1_B</t>
        </is>
      </c>
    </row>
    <row r="124">
      <c r="A124" t="inlineStr">
        <is>
          <t>PS8_11_CH3_BCN1_G</t>
        </is>
      </c>
    </row>
    <row r="125">
      <c r="A125" t="inlineStr">
        <is>
          <t>PS8_11_CH3_FPE1</t>
        </is>
      </c>
    </row>
    <row r="126">
      <c r="A126" t="inlineStr">
        <is>
          <t>PS8_11_CH3_FPE2</t>
        </is>
      </c>
    </row>
    <row r="127">
      <c r="A127" t="inlineStr">
        <is>
          <t>PS8_11_CH3_JPE1</t>
        </is>
      </c>
    </row>
    <row r="128">
      <c r="A128" t="inlineStr">
        <is>
          <t>PS8_11_CH3_S1_PB</t>
        </is>
      </c>
    </row>
    <row r="129">
      <c r="A129" t="inlineStr">
        <is>
          <t>PS8_11_CH3_S1_PB_LT</t>
        </is>
      </c>
    </row>
    <row r="130">
      <c r="A130" t="inlineStr">
        <is>
          <t>PS8_11_CH4_BCN1_A</t>
        </is>
      </c>
    </row>
    <row r="131">
      <c r="A131" t="inlineStr">
        <is>
          <t>PS8_11_CH4_BCN1_B</t>
        </is>
      </c>
    </row>
    <row r="132">
      <c r="A132" t="inlineStr">
        <is>
          <t>PS8_11_CH4_BCN1_G</t>
        </is>
      </c>
    </row>
    <row r="133">
      <c r="A133" t="inlineStr">
        <is>
          <t>PS8_11_CH4_FPE1</t>
        </is>
      </c>
    </row>
    <row r="134">
      <c r="A134" t="inlineStr">
        <is>
          <t>PS8_11_CH4_FPE2</t>
        </is>
      </c>
    </row>
    <row r="135">
      <c r="A135" t="inlineStr">
        <is>
          <t>PS8_11_CH4_JPE1</t>
        </is>
      </c>
    </row>
    <row r="136">
      <c r="A136" t="inlineStr">
        <is>
          <t>PS8_11_CH4_S1_PB</t>
        </is>
      </c>
    </row>
    <row r="137">
      <c r="A137" t="inlineStr">
        <is>
          <t>PS8_11_CH4_S1_PB_LT</t>
        </is>
      </c>
    </row>
    <row r="138">
      <c r="A138" t="inlineStr">
        <is>
          <t>PS8_11_DISC</t>
        </is>
      </c>
    </row>
    <row r="139">
      <c r="A139" t="inlineStr">
        <is>
          <t>PS8_11_DIV1_LS1</t>
        </is>
      </c>
    </row>
    <row r="140">
      <c r="A140" t="inlineStr">
        <is>
          <t>PS8_11_DIV1_LS2</t>
        </is>
      </c>
    </row>
    <row r="141">
      <c r="A141" t="inlineStr">
        <is>
          <t>PS8_11_DIV1_SOL1</t>
        </is>
      </c>
    </row>
    <row r="142">
      <c r="A142" t="inlineStr">
        <is>
          <t>PS8_11_DIV1_SOL2</t>
        </is>
      </c>
    </row>
    <row r="143">
      <c r="A143" t="inlineStr">
        <is>
          <t>PS8_11_DIV2_LS1</t>
        </is>
      </c>
    </row>
    <row r="144">
      <c r="A144" t="inlineStr">
        <is>
          <t>PS8_11_DIV2_LS2</t>
        </is>
      </c>
    </row>
    <row r="145">
      <c r="A145" t="inlineStr">
        <is>
          <t>PS8_11_DIV2_SOL1</t>
        </is>
      </c>
    </row>
    <row r="146">
      <c r="A146" t="inlineStr">
        <is>
          <t>PS8_11_DIV2_SOL2</t>
        </is>
      </c>
    </row>
    <row r="147">
      <c r="A147" t="inlineStr">
        <is>
          <t>PS8_11_DIV3_LS1</t>
        </is>
      </c>
    </row>
    <row r="148">
      <c r="A148" t="inlineStr">
        <is>
          <t>PS8_11_DIV3_LS2</t>
        </is>
      </c>
    </row>
    <row r="149">
      <c r="A149" t="inlineStr">
        <is>
          <t>PS8_11_DIV3_SOL1</t>
        </is>
      </c>
    </row>
    <row r="150">
      <c r="A150" t="inlineStr">
        <is>
          <t>PS8_11_DIV3_SOL2</t>
        </is>
      </c>
    </row>
    <row r="151">
      <c r="A151" t="inlineStr">
        <is>
          <t>PS8_11_DIV4_LS1</t>
        </is>
      </c>
    </row>
    <row r="152">
      <c r="A152" t="inlineStr">
        <is>
          <t>PS8_11_DIV4_LS2</t>
        </is>
      </c>
    </row>
    <row r="153">
      <c r="A153" t="inlineStr">
        <is>
          <t>PS8_11_DIV4_SOL1</t>
        </is>
      </c>
    </row>
    <row r="154">
      <c r="A154" t="inlineStr">
        <is>
          <t>PS8_11_DIV4_SOL2</t>
        </is>
      </c>
    </row>
    <row r="155">
      <c r="A155" t="inlineStr">
        <is>
          <t>PS8_11_ENC1</t>
        </is>
      </c>
    </row>
    <row r="156">
      <c r="A156" t="inlineStr">
        <is>
          <t>PS8_11_EPC1</t>
        </is>
      </c>
    </row>
    <row r="157">
      <c r="A157" t="inlineStr">
        <is>
          <t>PS8_11_EPC1_2</t>
        </is>
      </c>
    </row>
    <row r="158">
      <c r="A158" t="inlineStr">
        <is>
          <t>PS8_11_FIO1</t>
        </is>
      </c>
    </row>
    <row r="159">
      <c r="A159" t="inlineStr">
        <is>
          <t>PS8_11_FIO2</t>
        </is>
      </c>
    </row>
    <row r="160">
      <c r="A160" t="inlineStr">
        <is>
          <t>PS8_11_FIOH1</t>
        </is>
      </c>
    </row>
    <row r="161">
      <c r="A161" t="inlineStr">
        <is>
          <t>PS8_11_FIOH2</t>
        </is>
      </c>
    </row>
    <row r="162">
      <c r="A162" t="inlineStr">
        <is>
          <t>PS8_11_FIOH3</t>
        </is>
      </c>
    </row>
    <row r="163">
      <c r="A163" t="inlineStr">
        <is>
          <t>PS8_11_FIOH4</t>
        </is>
      </c>
    </row>
    <row r="164">
      <c r="A164" t="inlineStr">
        <is>
          <t>PS8_11_JPE1</t>
        </is>
      </c>
    </row>
    <row r="165">
      <c r="A165" t="inlineStr">
        <is>
          <t>PS8_11_JPE2</t>
        </is>
      </c>
    </row>
    <row r="166">
      <c r="A166" t="inlineStr">
        <is>
          <t>PS8_11_JPE3</t>
        </is>
      </c>
    </row>
    <row r="167">
      <c r="A167" t="inlineStr">
        <is>
          <t>PS8_11_JPE4</t>
        </is>
      </c>
    </row>
    <row r="168">
      <c r="A168" t="inlineStr">
        <is>
          <t>PS8_11_JPE5</t>
        </is>
      </c>
    </row>
    <row r="169">
      <c r="A169" t="inlineStr">
        <is>
          <t>PS8_11_JPE6</t>
        </is>
      </c>
    </row>
    <row r="170">
      <c r="A170" t="inlineStr">
        <is>
          <t>PS8_11_JR1_PB</t>
        </is>
      </c>
    </row>
    <row r="171">
      <c r="A171" t="inlineStr">
        <is>
          <t>PS8_11_JR1_PB_LT</t>
        </is>
      </c>
    </row>
    <row r="172">
      <c r="A172" t="inlineStr">
        <is>
          <t>PS8_11_JR2_PB</t>
        </is>
      </c>
    </row>
    <row r="173">
      <c r="A173" t="inlineStr">
        <is>
          <t>PS8_11_JR2_PB_LT</t>
        </is>
      </c>
    </row>
    <row r="174">
      <c r="A174" t="inlineStr">
        <is>
          <t>PS8_11_S1_PB</t>
        </is>
      </c>
    </row>
    <row r="175">
      <c r="A175" t="inlineStr">
        <is>
          <t>PS8_11_S1_PB_LT</t>
        </is>
      </c>
    </row>
    <row r="176">
      <c r="A176" t="inlineStr">
        <is>
          <t>PS8_11_VFD1</t>
        </is>
      </c>
    </row>
    <row r="177">
      <c r="A177" t="inlineStr">
        <is>
          <t>PS8_12CH_FPE1</t>
        </is>
      </c>
    </row>
    <row r="178">
      <c r="A178" t="inlineStr">
        <is>
          <t>PS8_2_BCN1_R</t>
        </is>
      </c>
    </row>
    <row r="179">
      <c r="A179" t="inlineStr">
        <is>
          <t>PS8_2_BCN2_A</t>
        </is>
      </c>
    </row>
    <row r="180">
      <c r="A180" t="inlineStr">
        <is>
          <t>PS8_2_BCN2_R</t>
        </is>
      </c>
    </row>
    <row r="181">
      <c r="A181" t="inlineStr">
        <is>
          <t>PS8_2_DISC</t>
        </is>
      </c>
    </row>
    <row r="182">
      <c r="A182" t="inlineStr">
        <is>
          <t>PS8_2_ENC1</t>
        </is>
      </c>
    </row>
    <row r="183">
      <c r="A183" t="inlineStr">
        <is>
          <t>PS8_2_EPC1</t>
        </is>
      </c>
    </row>
    <row r="184">
      <c r="A184" t="inlineStr">
        <is>
          <t>PS8_2_EPC1_2</t>
        </is>
      </c>
    </row>
    <row r="185">
      <c r="A185" t="inlineStr">
        <is>
          <t>PS8_2_EPC2</t>
        </is>
      </c>
    </row>
    <row r="186">
      <c r="A186" t="inlineStr">
        <is>
          <t>PS8_2_EPC2_2</t>
        </is>
      </c>
    </row>
    <row r="187">
      <c r="A187" t="inlineStr">
        <is>
          <t>PS8_2_JPE1</t>
        </is>
      </c>
    </row>
    <row r="188">
      <c r="A188" t="inlineStr">
        <is>
          <t>PS8_2_S1_PB</t>
        </is>
      </c>
    </row>
    <row r="189">
      <c r="A189" t="inlineStr">
        <is>
          <t>PS8_2_S1_PB_LT</t>
        </is>
      </c>
    </row>
    <row r="190">
      <c r="A190" t="inlineStr">
        <is>
          <t>PS8_2_S2_PB</t>
        </is>
      </c>
    </row>
    <row r="191">
      <c r="A191" t="inlineStr">
        <is>
          <t>PS8_2_S2_PB_LT</t>
        </is>
      </c>
    </row>
    <row r="192">
      <c r="A192" t="inlineStr">
        <is>
          <t>PS8_2_VFD1</t>
        </is>
      </c>
    </row>
    <row r="193">
      <c r="A193" t="inlineStr">
        <is>
          <t>PS8_4_BCN1_A</t>
        </is>
      </c>
    </row>
    <row r="194">
      <c r="A194" t="inlineStr">
        <is>
          <t>PS8_4_BCN1_R</t>
        </is>
      </c>
    </row>
    <row r="195">
      <c r="A195" t="inlineStr">
        <is>
          <t>PS8_4_BCN2_R</t>
        </is>
      </c>
    </row>
    <row r="196">
      <c r="A196" t="inlineStr">
        <is>
          <t>PS8_4_DISC</t>
        </is>
      </c>
    </row>
    <row r="197">
      <c r="A197" t="inlineStr">
        <is>
          <t>PS8_4_ENC1</t>
        </is>
      </c>
    </row>
    <row r="198">
      <c r="A198" t="inlineStr">
        <is>
          <t>PS8_4_EPC1</t>
        </is>
      </c>
    </row>
    <row r="199">
      <c r="A199" t="inlineStr">
        <is>
          <t>PS8_4_EPC1_2</t>
        </is>
      </c>
    </row>
    <row r="200">
      <c r="A200" t="inlineStr">
        <is>
          <t>PS8_4_EPC2</t>
        </is>
      </c>
    </row>
    <row r="201">
      <c r="A201" t="inlineStr">
        <is>
          <t>PS8_4_EPC2_2</t>
        </is>
      </c>
    </row>
    <row r="202">
      <c r="A202" t="inlineStr">
        <is>
          <t>PS8_4_JPE1</t>
        </is>
      </c>
    </row>
    <row r="203">
      <c r="A203" t="inlineStr">
        <is>
          <t>PS8_4_JPE2</t>
        </is>
      </c>
    </row>
    <row r="204">
      <c r="A204" t="inlineStr">
        <is>
          <t>PS8_4_S1_PB</t>
        </is>
      </c>
    </row>
    <row r="205">
      <c r="A205" t="inlineStr">
        <is>
          <t>PS8_4_S1_PB_LT</t>
        </is>
      </c>
    </row>
    <row r="206">
      <c r="A206" t="inlineStr">
        <is>
          <t>PS8_4_S2_PB</t>
        </is>
      </c>
    </row>
    <row r="207">
      <c r="A207" t="inlineStr">
        <is>
          <t>PS8_4_S2_PB_LT</t>
        </is>
      </c>
    </row>
    <row r="208">
      <c r="A208" t="inlineStr">
        <is>
          <t>PS8_4_SIO1</t>
        </is>
      </c>
    </row>
    <row r="209">
      <c r="A209" t="inlineStr">
        <is>
          <t>PS8_4_VFD1</t>
        </is>
      </c>
    </row>
    <row r="210">
      <c r="A210" t="inlineStr">
        <is>
          <t>PS8_5_BCN1_A</t>
        </is>
      </c>
    </row>
    <row r="211">
      <c r="A211" t="inlineStr">
        <is>
          <t>PS8_5_BCN1_R</t>
        </is>
      </c>
    </row>
    <row r="212">
      <c r="A212" t="inlineStr">
        <is>
          <t>PS8_5_DISC</t>
        </is>
      </c>
    </row>
    <row r="213">
      <c r="A213" t="inlineStr">
        <is>
          <t>PS8_5_ENC1</t>
        </is>
      </c>
    </row>
    <row r="214">
      <c r="A214" t="inlineStr">
        <is>
          <t>PS8_5_EPC1</t>
        </is>
      </c>
    </row>
    <row r="215">
      <c r="A215" t="inlineStr">
        <is>
          <t>PS8_5_EPC1_2</t>
        </is>
      </c>
    </row>
    <row r="216">
      <c r="A216" t="inlineStr">
        <is>
          <t>PS8_5_EPC2</t>
        </is>
      </c>
    </row>
    <row r="217">
      <c r="A217" t="inlineStr">
        <is>
          <t>PS8_5_EPC2_2</t>
        </is>
      </c>
    </row>
    <row r="218">
      <c r="A218" t="inlineStr">
        <is>
          <t>PS8_5_JPE1</t>
        </is>
      </c>
    </row>
    <row r="219">
      <c r="A219" t="inlineStr">
        <is>
          <t>PS8_5_S1_PB</t>
        </is>
      </c>
    </row>
    <row r="220">
      <c r="A220" t="inlineStr">
        <is>
          <t>PS8_5_S1_PB_LT</t>
        </is>
      </c>
    </row>
    <row r="221">
      <c r="A221" t="inlineStr">
        <is>
          <t>PS8_5_S2_PB</t>
        </is>
      </c>
    </row>
    <row r="222">
      <c r="A222" t="inlineStr">
        <is>
          <t>PS8_5_S2_PB_LT</t>
        </is>
      </c>
    </row>
    <row r="223">
      <c r="A223" t="inlineStr">
        <is>
          <t>PS8_5_SIO1</t>
        </is>
      </c>
    </row>
    <row r="224">
      <c r="A224" t="inlineStr">
        <is>
          <t>PS8_5_VFD1</t>
        </is>
      </c>
    </row>
    <row r="225">
      <c r="A225" t="inlineStr">
        <is>
          <t>PS8_6_DISC</t>
        </is>
      </c>
    </row>
    <row r="226">
      <c r="A226" t="inlineStr">
        <is>
          <t>PS8_6_FIO1</t>
        </is>
      </c>
    </row>
    <row r="227">
      <c r="A227" t="inlineStr">
        <is>
          <t>PS8_6_VFD1</t>
        </is>
      </c>
    </row>
    <row r="228">
      <c r="A228" t="inlineStr">
        <is>
          <t>PS8_8_DISC</t>
        </is>
      </c>
    </row>
    <row r="229">
      <c r="A229" t="inlineStr">
        <is>
          <t>PS8_8_ENC1</t>
        </is>
      </c>
    </row>
    <row r="230">
      <c r="A230" t="inlineStr">
        <is>
          <t>PS8_8_JPE1</t>
        </is>
      </c>
    </row>
    <row r="231">
      <c r="A231" t="inlineStr">
        <is>
          <t>PS8_8_JPE2</t>
        </is>
      </c>
    </row>
    <row r="232">
      <c r="A232" t="inlineStr">
        <is>
          <t>PS8_8_VFD1</t>
        </is>
      </c>
    </row>
    <row r="233">
      <c r="A233" t="inlineStr">
        <is>
          <t>PS8_9_BCN1_A</t>
        </is>
      </c>
    </row>
    <row r="234">
      <c r="A234" t="inlineStr">
        <is>
          <t>PS8_9_DISC</t>
        </is>
      </c>
    </row>
    <row r="235">
      <c r="A235" t="inlineStr">
        <is>
          <t>PS8_9_ENC1</t>
        </is>
      </c>
    </row>
    <row r="236">
      <c r="A236" t="inlineStr">
        <is>
          <t>PS8_9_JPE1</t>
        </is>
      </c>
    </row>
    <row r="237">
      <c r="A237" t="inlineStr">
        <is>
          <t>PS8_9_JR1_PB</t>
        </is>
      </c>
    </row>
    <row r="238">
      <c r="A238" t="inlineStr">
        <is>
          <t>PS8_9_JR1_PB_LT</t>
        </is>
      </c>
    </row>
    <row r="239">
      <c r="A239" t="inlineStr">
        <is>
          <t>PS8_9_SIO1</t>
        </is>
      </c>
    </row>
    <row r="240">
      <c r="A240" t="inlineStr">
        <is>
          <t>PS8_9_VFD1</t>
        </is>
      </c>
    </row>
    <row r="241">
      <c r="A241" t="inlineStr">
        <is>
          <t>PS8-12CH-PS1</t>
        </is>
      </c>
    </row>
    <row r="242">
      <c r="A242" t="inlineStr">
        <is>
          <t>PS9_2_BCN1_A</t>
        </is>
      </c>
    </row>
    <row r="243">
      <c r="A243" t="inlineStr">
        <is>
          <t>PS9_2_BCN1_R</t>
        </is>
      </c>
    </row>
    <row r="244">
      <c r="A244" t="inlineStr">
        <is>
          <t>PS9_2_BCN2_R</t>
        </is>
      </c>
    </row>
    <row r="245">
      <c r="A245" t="inlineStr">
        <is>
          <t>PS9_2_DISC</t>
        </is>
      </c>
    </row>
    <row r="246">
      <c r="A246" t="inlineStr">
        <is>
          <t>PS9_2_ENC1</t>
        </is>
      </c>
    </row>
    <row r="247">
      <c r="A247" t="inlineStr">
        <is>
          <t>PS9_2_EPC1</t>
        </is>
      </c>
    </row>
    <row r="248">
      <c r="A248" t="inlineStr">
        <is>
          <t>PS9_2_EPC1_2</t>
        </is>
      </c>
    </row>
    <row r="249">
      <c r="A249" t="inlineStr">
        <is>
          <t>PS9_2_EPC2</t>
        </is>
      </c>
    </row>
    <row r="250">
      <c r="A250" t="inlineStr">
        <is>
          <t>PS9_2_EPC2_2</t>
        </is>
      </c>
    </row>
    <row r="251">
      <c r="A251" t="inlineStr">
        <is>
          <t>PS9_2_JPE1</t>
        </is>
      </c>
    </row>
    <row r="252">
      <c r="A252" t="inlineStr">
        <is>
          <t>PS9_2_JPE2</t>
        </is>
      </c>
    </row>
    <row r="253">
      <c r="A253" t="inlineStr">
        <is>
          <t>PS9_2_S1_PB</t>
        </is>
      </c>
    </row>
    <row r="254">
      <c r="A254" t="inlineStr">
        <is>
          <t>PS9_2_S1_PB_LT</t>
        </is>
      </c>
    </row>
    <row r="255">
      <c r="A255" t="inlineStr">
        <is>
          <t>PS9_2_S2_PB</t>
        </is>
      </c>
    </row>
    <row r="256">
      <c r="A256" t="inlineStr">
        <is>
          <t>PS9_2_S2_PB_LT</t>
        </is>
      </c>
    </row>
    <row r="257">
      <c r="A257" t="inlineStr">
        <is>
          <t>PS9_2_VFD1</t>
        </is>
      </c>
    </row>
    <row r="258">
      <c r="A258" t="inlineStr">
        <is>
          <t>PS9_3_BCN1_A</t>
        </is>
      </c>
    </row>
    <row r="259">
      <c r="A259" t="inlineStr">
        <is>
          <t>PS9_3_BCN2_A</t>
        </is>
      </c>
    </row>
    <row r="260">
      <c r="A260" t="inlineStr">
        <is>
          <t>PS9_3_BCN2_B</t>
        </is>
      </c>
    </row>
    <row r="261">
      <c r="A261" t="inlineStr">
        <is>
          <t>PS9_3_BCN2_R</t>
        </is>
      </c>
    </row>
    <row r="262">
      <c r="A262" t="inlineStr">
        <is>
          <t>PS9_3_DISC</t>
        </is>
      </c>
    </row>
    <row r="263">
      <c r="A263" t="inlineStr">
        <is>
          <t>PS9_3_EPC1</t>
        </is>
      </c>
    </row>
    <row r="264">
      <c r="A264" t="inlineStr">
        <is>
          <t>PS9_3_EPC1_2</t>
        </is>
      </c>
    </row>
    <row r="265">
      <c r="A265" t="inlineStr">
        <is>
          <t>PS9_3_FIO1</t>
        </is>
      </c>
    </row>
    <row r="266">
      <c r="A266" t="inlineStr">
        <is>
          <t>PS9_3_FIO2</t>
        </is>
      </c>
    </row>
    <row r="267">
      <c r="A267" t="inlineStr">
        <is>
          <t>PS9_3_FIOH1</t>
        </is>
      </c>
    </row>
    <row r="268">
      <c r="A268" t="inlineStr">
        <is>
          <t>PS9_3_FIOH2</t>
        </is>
      </c>
    </row>
    <row r="269">
      <c r="A269" t="inlineStr">
        <is>
          <t>PS9_3_FIOH3</t>
        </is>
      </c>
    </row>
    <row r="270">
      <c r="A270" t="inlineStr">
        <is>
          <t>PS9_3_FIOH4</t>
        </is>
      </c>
    </row>
    <row r="271">
      <c r="A271" t="inlineStr">
        <is>
          <t>PS9_3_JPE1</t>
        </is>
      </c>
    </row>
    <row r="272">
      <c r="A272" t="inlineStr">
        <is>
          <t>PS9_3_JPE3</t>
        </is>
      </c>
    </row>
    <row r="273">
      <c r="A273" t="inlineStr">
        <is>
          <t>PS9_3_JPE4</t>
        </is>
      </c>
    </row>
    <row r="274">
      <c r="A274" t="inlineStr">
        <is>
          <t>PS9_3_JPE5</t>
        </is>
      </c>
    </row>
    <row r="275">
      <c r="A275" t="inlineStr">
        <is>
          <t>PS9_3_JR1_PB</t>
        </is>
      </c>
    </row>
    <row r="276">
      <c r="A276" t="inlineStr">
        <is>
          <t>PS9_3_JR1_PB_LT</t>
        </is>
      </c>
    </row>
    <row r="277">
      <c r="A277" t="inlineStr">
        <is>
          <t>PS9_3_S1_PB</t>
        </is>
      </c>
    </row>
    <row r="278">
      <c r="A278" t="inlineStr">
        <is>
          <t>PS9_3_S1_PB_LT</t>
        </is>
      </c>
    </row>
    <row r="279">
      <c r="A279" t="inlineStr">
        <is>
          <t>PS9_3_VFD1</t>
        </is>
      </c>
    </row>
    <row r="280">
      <c r="A280" t="inlineStr">
        <is>
          <t>PS9_3CH1_BCN1_A</t>
        </is>
      </c>
    </row>
    <row r="281">
      <c r="A281" t="inlineStr">
        <is>
          <t>PS9_3CH1_BCN1_B</t>
        </is>
      </c>
    </row>
    <row r="282">
      <c r="A282" t="inlineStr">
        <is>
          <t>PS9_3CH1_BCN1_G</t>
        </is>
      </c>
    </row>
    <row r="283">
      <c r="A283" t="inlineStr">
        <is>
          <t>PS9_3CH1_FPE1</t>
        </is>
      </c>
    </row>
    <row r="284">
      <c r="A284" t="inlineStr">
        <is>
          <t>PS9_3CH1_FPE2</t>
        </is>
      </c>
    </row>
    <row r="285">
      <c r="A285" t="inlineStr">
        <is>
          <t>PS9_3CH1_JPE1</t>
        </is>
      </c>
    </row>
    <row r="286">
      <c r="A286" t="inlineStr">
        <is>
          <t>PS9_3CH1_S1_PB</t>
        </is>
      </c>
    </row>
    <row r="287">
      <c r="A287" t="inlineStr">
        <is>
          <t>PS9_3CH1_S1_PB_LT</t>
        </is>
      </c>
    </row>
    <row r="288">
      <c r="A288" t="inlineStr">
        <is>
          <t>PS9_3CH2_BCN1_A</t>
        </is>
      </c>
    </row>
    <row r="289">
      <c r="A289" t="inlineStr">
        <is>
          <t>PS9_3CH2_BCN1_B</t>
        </is>
      </c>
    </row>
    <row r="290">
      <c r="A290" t="inlineStr">
        <is>
          <t>PS9_3CH2_BCN1_G</t>
        </is>
      </c>
    </row>
    <row r="291">
      <c r="A291" t="inlineStr">
        <is>
          <t>PS9_3CH2_FPE1</t>
        </is>
      </c>
    </row>
    <row r="292">
      <c r="A292" t="inlineStr">
        <is>
          <t>PS9_3CH2_FPE2</t>
        </is>
      </c>
    </row>
    <row r="293">
      <c r="A293" t="inlineStr">
        <is>
          <t>PS9_3CH2_JPE1</t>
        </is>
      </c>
    </row>
    <row r="294">
      <c r="A294" t="inlineStr">
        <is>
          <t>PS9_3CH2_S1_PB</t>
        </is>
      </c>
    </row>
    <row r="295">
      <c r="A295" t="inlineStr">
        <is>
          <t>PS9_3CH2_S1_PB_LT</t>
        </is>
      </c>
    </row>
    <row r="296">
      <c r="A296" t="inlineStr">
        <is>
          <t>PS9_3CH3_JPE1</t>
        </is>
      </c>
    </row>
    <row r="297">
      <c r="A297" t="inlineStr">
        <is>
          <t>PS9_3CH4_BCN1_A</t>
        </is>
      </c>
    </row>
    <row r="298">
      <c r="A298" t="inlineStr">
        <is>
          <t>PS9_3CH4_BCN1_B</t>
        </is>
      </c>
    </row>
    <row r="299">
      <c r="A299" t="inlineStr">
        <is>
          <t>PS9_3CH4_BCN1_G</t>
        </is>
      </c>
    </row>
    <row r="300">
      <c r="A300" t="inlineStr">
        <is>
          <t>PS9_3CH4_FPE1</t>
        </is>
      </c>
    </row>
    <row r="301">
      <c r="A301" t="inlineStr">
        <is>
          <t>PS9_3CH4_FPE2</t>
        </is>
      </c>
    </row>
    <row r="302">
      <c r="A302" t="inlineStr">
        <is>
          <t>PS9_3CH4_JPE1</t>
        </is>
      </c>
    </row>
    <row r="303">
      <c r="A303" t="inlineStr">
        <is>
          <t>PS9_3CH4_S1_PB</t>
        </is>
      </c>
    </row>
    <row r="304">
      <c r="A304" t="inlineStr">
        <is>
          <t>PS9_3CH4_S1_PB_LT</t>
        </is>
      </c>
    </row>
    <row r="305">
      <c r="A305" t="inlineStr">
        <is>
          <t>PS9_3CH6_BCN1_A</t>
        </is>
      </c>
    </row>
    <row r="306">
      <c r="A306" t="inlineStr">
        <is>
          <t>PS9_3CH6_BCN1_B</t>
        </is>
      </c>
    </row>
    <row r="307">
      <c r="A307" t="inlineStr">
        <is>
          <t>PS9_3CH6_BCN1_G</t>
        </is>
      </c>
    </row>
    <row r="308">
      <c r="A308" t="inlineStr">
        <is>
          <t>PS9_3CH6_FPE1</t>
        </is>
      </c>
    </row>
    <row r="309">
      <c r="A309" t="inlineStr">
        <is>
          <t>PS9_3CH6_FPE2</t>
        </is>
      </c>
    </row>
    <row r="310">
      <c r="A310" t="inlineStr">
        <is>
          <t>PS9_3CH6_S1_PB</t>
        </is>
      </c>
    </row>
    <row r="311">
      <c r="A311" t="inlineStr">
        <is>
          <t>PS9_3CH6_S1_PB_LT</t>
        </is>
      </c>
    </row>
    <row r="312">
      <c r="A312" t="inlineStr">
        <is>
          <t>PS9_3DIV1_LS1</t>
        </is>
      </c>
    </row>
    <row r="313">
      <c r="A313" t="inlineStr">
        <is>
          <t>PS9_3DIV1_LS2</t>
        </is>
      </c>
    </row>
    <row r="314">
      <c r="A314" t="inlineStr">
        <is>
          <t>PS9_3DIV1_SOL1</t>
        </is>
      </c>
    </row>
    <row r="315">
      <c r="A315" t="inlineStr">
        <is>
          <t>PS9_3DIV1_SOL2</t>
        </is>
      </c>
    </row>
    <row r="316">
      <c r="A316" t="inlineStr">
        <is>
          <t>PS9_3DIV2_LS1</t>
        </is>
      </c>
    </row>
    <row r="317">
      <c r="A317" t="inlineStr">
        <is>
          <t>PS9_3DIV2_LS2</t>
        </is>
      </c>
    </row>
    <row r="318">
      <c r="A318" t="inlineStr">
        <is>
          <t>PS9_3DIV2_SOL1</t>
        </is>
      </c>
    </row>
    <row r="319">
      <c r="A319" t="inlineStr">
        <is>
          <t>PS9_3DIV2_SOL2</t>
        </is>
      </c>
    </row>
    <row r="320">
      <c r="A320" t="inlineStr">
        <is>
          <t>PS9_3DIV3_LS1</t>
        </is>
      </c>
    </row>
    <row r="321">
      <c r="A321" t="inlineStr">
        <is>
          <t>PS9_3DIV3_LS2</t>
        </is>
      </c>
    </row>
    <row r="322">
      <c r="A322" t="inlineStr">
        <is>
          <t>PS9_3DIV3_SOL1</t>
        </is>
      </c>
    </row>
    <row r="323">
      <c r="A323" t="inlineStr">
        <is>
          <t>PS9_3DIV3_SOL2</t>
        </is>
      </c>
    </row>
    <row r="324">
      <c r="A324" t="inlineStr">
        <is>
          <t>PS9_3DIV4_LS1</t>
        </is>
      </c>
    </row>
    <row r="325">
      <c r="A325" t="inlineStr">
        <is>
          <t>PS9_3DIV4_LS2</t>
        </is>
      </c>
    </row>
    <row r="326">
      <c r="A326" t="inlineStr">
        <is>
          <t>PS9_3DIV4_SOL1</t>
        </is>
      </c>
    </row>
    <row r="327">
      <c r="A327" t="inlineStr">
        <is>
          <t>PS9_3DIV4_SOL2</t>
        </is>
      </c>
    </row>
    <row r="328">
      <c r="A328" t="inlineStr">
        <is>
          <t>PS9_4CH_FPE1</t>
        </is>
      </c>
    </row>
    <row r="329">
      <c r="A329" t="inlineStr">
        <is>
          <t>PS9-3-PS1</t>
        </is>
      </c>
    </row>
    <row r="330">
      <c r="A330" t="inlineStr">
        <is>
          <t>ULC1_3_BCN1_A</t>
        </is>
      </c>
    </row>
    <row r="331">
      <c r="A331" t="inlineStr">
        <is>
          <t>ULC1_3_BCN1_R</t>
        </is>
      </c>
    </row>
    <row r="332">
      <c r="A332" t="inlineStr">
        <is>
          <t>ULC1_3_DISC</t>
        </is>
      </c>
    </row>
    <row r="333">
      <c r="A333" t="inlineStr">
        <is>
          <t>ULC1_3_ENC1</t>
        </is>
      </c>
    </row>
    <row r="334">
      <c r="A334" t="inlineStr">
        <is>
          <t>ULC1_3_EPC1</t>
        </is>
      </c>
    </row>
    <row r="335">
      <c r="A335" t="inlineStr">
        <is>
          <t>ULC1_3_EPC1_2</t>
        </is>
      </c>
    </row>
    <row r="336">
      <c r="A336" t="inlineStr">
        <is>
          <t>ULC1_3_EPC2</t>
        </is>
      </c>
    </row>
    <row r="337">
      <c r="A337" t="inlineStr">
        <is>
          <t>ULC1_3_EPC2_2</t>
        </is>
      </c>
    </row>
    <row r="338">
      <c r="A338" t="inlineStr">
        <is>
          <t>ULC1_3_JPE1</t>
        </is>
      </c>
    </row>
    <row r="339">
      <c r="A339" t="inlineStr">
        <is>
          <t>ULC1_3_JPE2</t>
        </is>
      </c>
    </row>
    <row r="340">
      <c r="A340" t="inlineStr">
        <is>
          <t>ULC1_3_JR1_PB</t>
        </is>
      </c>
    </row>
    <row r="341">
      <c r="A341" t="inlineStr">
        <is>
          <t>ULC1_3_JR1_PB_LT</t>
        </is>
      </c>
    </row>
    <row r="342">
      <c r="A342" t="inlineStr">
        <is>
          <t>ULC1_3_SS1_SPB</t>
        </is>
      </c>
    </row>
    <row r="343">
      <c r="A343" t="inlineStr">
        <is>
          <t>ULC1_3_SS1_STPB</t>
        </is>
      </c>
    </row>
    <row r="344">
      <c r="A344" t="inlineStr">
        <is>
          <t>ULC1_3_SS1_STPB_LT</t>
        </is>
      </c>
    </row>
    <row r="345">
      <c r="A345" t="inlineStr">
        <is>
          <t>ULC1_3_SS2_SPB</t>
        </is>
      </c>
    </row>
    <row r="346">
      <c r="A346" t="inlineStr">
        <is>
          <t>ULC1_3_SS2_STPB</t>
        </is>
      </c>
    </row>
    <row r="347">
      <c r="A347" t="inlineStr">
        <is>
          <t>ULC1_3_SS2_STPB_LT</t>
        </is>
      </c>
    </row>
    <row r="348">
      <c r="A348" t="inlineStr">
        <is>
          <t>ULC1_3_VFD1</t>
        </is>
      </c>
    </row>
    <row r="349">
      <c r="A349" t="inlineStr">
        <is>
          <t>ULC2_3_BCN1_A</t>
        </is>
      </c>
    </row>
    <row r="350">
      <c r="A350" t="inlineStr">
        <is>
          <t>ULC2_3_BCN1_R</t>
        </is>
      </c>
    </row>
    <row r="351">
      <c r="A351" t="inlineStr">
        <is>
          <t>ULC2_3_DISC</t>
        </is>
      </c>
    </row>
    <row r="352">
      <c r="A352" t="inlineStr">
        <is>
          <t>ULC2_3_ENC1</t>
        </is>
      </c>
    </row>
    <row r="353">
      <c r="A353" t="inlineStr">
        <is>
          <t>ULC2_3_EPC1</t>
        </is>
      </c>
    </row>
    <row r="354">
      <c r="A354" t="inlineStr">
        <is>
          <t>ULC2_3_EPC1_2</t>
        </is>
      </c>
    </row>
    <row r="355">
      <c r="A355" t="inlineStr">
        <is>
          <t>ULC2_3_JPE1</t>
        </is>
      </c>
    </row>
    <row r="356">
      <c r="A356" t="inlineStr">
        <is>
          <t>ULC2_3_JPE2</t>
        </is>
      </c>
    </row>
    <row r="357">
      <c r="A357" t="inlineStr">
        <is>
          <t>ULC2_3_JR1_PB</t>
        </is>
      </c>
    </row>
    <row r="358">
      <c r="A358" t="inlineStr">
        <is>
          <t>ULC2_3_JR1_PB_LT</t>
        </is>
      </c>
    </row>
    <row r="359">
      <c r="A359" t="inlineStr">
        <is>
          <t>ULC2_3_SS1_SPB</t>
        </is>
      </c>
    </row>
    <row r="360">
      <c r="A360" t="inlineStr">
        <is>
          <t>ULC2_3_SS1_STPB</t>
        </is>
      </c>
    </row>
    <row r="361">
      <c r="A361" t="inlineStr">
        <is>
          <t>ULC2_3_SS1_STPB_LT</t>
        </is>
      </c>
    </row>
    <row r="362">
      <c r="A362" t="inlineStr">
        <is>
          <t>ULC2_3_VFD1</t>
        </is>
      </c>
    </row>
    <row r="363">
      <c r="A363" t="inlineStr">
        <is>
          <t>ULC3_3_BCN1_A</t>
        </is>
      </c>
    </row>
    <row r="364">
      <c r="A364" t="inlineStr">
        <is>
          <t>ULC3_3_BCN1_R</t>
        </is>
      </c>
    </row>
    <row r="365">
      <c r="A365" t="inlineStr">
        <is>
          <t>ULC3_3_DISC</t>
        </is>
      </c>
    </row>
    <row r="366">
      <c r="A366" t="inlineStr">
        <is>
          <t>ULC3_3_ENC1</t>
        </is>
      </c>
    </row>
    <row r="367">
      <c r="A367" t="inlineStr">
        <is>
          <t>ULC3_3_EPC1</t>
        </is>
      </c>
    </row>
    <row r="368">
      <c r="A368" t="inlineStr">
        <is>
          <t>ULC3_3_EPC1_2</t>
        </is>
      </c>
    </row>
    <row r="369">
      <c r="A369" t="inlineStr">
        <is>
          <t>ULC3_3_JPE1</t>
        </is>
      </c>
    </row>
    <row r="370">
      <c r="A370" t="inlineStr">
        <is>
          <t>ULC3_3_JPE2</t>
        </is>
      </c>
    </row>
    <row r="371">
      <c r="A371" t="inlineStr">
        <is>
          <t>ULC3_3_JR1_PB</t>
        </is>
      </c>
    </row>
    <row r="372">
      <c r="A372" t="inlineStr">
        <is>
          <t>ULC3_3_JR1_PB_LT</t>
        </is>
      </c>
    </row>
    <row r="373">
      <c r="A373" t="inlineStr">
        <is>
          <t>ULC3_3_SS1_SPB</t>
        </is>
      </c>
    </row>
    <row r="374">
      <c r="A374" t="inlineStr">
        <is>
          <t>ULC3_3_SS1_STPB</t>
        </is>
      </c>
    </row>
    <row r="375">
      <c r="A375" t="inlineStr">
        <is>
          <t>ULC3_3_SS1_STPB_LT</t>
        </is>
      </c>
    </row>
    <row r="376">
      <c r="A376" t="inlineStr">
        <is>
          <t>ULC3_3_VFD1</t>
        </is>
      </c>
    </row>
    <row r="377">
      <c r="A377" t="inlineStr">
        <is>
          <t>ULC4_3_BCN1_A</t>
        </is>
      </c>
    </row>
    <row r="378">
      <c r="A378" t="inlineStr">
        <is>
          <t>ULC4_3_BCN1_R</t>
        </is>
      </c>
    </row>
    <row r="379">
      <c r="A379" t="inlineStr">
        <is>
          <t>ULC4_3_DISC</t>
        </is>
      </c>
    </row>
    <row r="380">
      <c r="A380" t="inlineStr">
        <is>
          <t>ULC4_3_ENC1</t>
        </is>
      </c>
    </row>
    <row r="381">
      <c r="A381" t="inlineStr">
        <is>
          <t>ULC4_3_EPC1</t>
        </is>
      </c>
    </row>
    <row r="382">
      <c r="A382" t="inlineStr">
        <is>
          <t>ULC4_3_EPC1_2</t>
        </is>
      </c>
    </row>
    <row r="383">
      <c r="A383" t="inlineStr">
        <is>
          <t>ULC4_3_JPE1</t>
        </is>
      </c>
    </row>
    <row r="384">
      <c r="A384" t="inlineStr">
        <is>
          <t>ULC4_3_JPE2</t>
        </is>
      </c>
    </row>
    <row r="385">
      <c r="A385" t="inlineStr">
        <is>
          <t>ULC4_3_JR1_PB</t>
        </is>
      </c>
    </row>
    <row r="386">
      <c r="A386" t="inlineStr">
        <is>
          <t>ULC4_3_JR1_PB_LT</t>
        </is>
      </c>
    </row>
    <row r="387">
      <c r="A387" t="inlineStr">
        <is>
          <t>ULC4_3_SS1_SPB</t>
        </is>
      </c>
    </row>
    <row r="388">
      <c r="A388" t="inlineStr">
        <is>
          <t>ULC4_3_SS1_STPB</t>
        </is>
      </c>
    </row>
    <row r="389">
      <c r="A389" t="inlineStr">
        <is>
          <t>ULC4_3_SS1_STPB_LT</t>
        </is>
      </c>
    </row>
    <row r="390">
      <c r="A390" t="inlineStr">
        <is>
          <t>ULC4_3_VFD1</t>
        </is>
      </c>
    </row>
  </sheetData>
  <autoFilter ref="A2:A1048495">
    <sortState ref="A3:A1048495">
      <sortCondition ref="A2:A1048495"/>
    </sortState>
  </autoFilter>
  <conditionalFormatting sqref="A218:A396">
    <cfRule type="duplicateValues" priority="508" dxfId="0"/>
    <cfRule type="duplicateValues" priority="509" dxfId="0"/>
  </conditionalFormatting>
  <conditionalFormatting sqref="A4:A217">
    <cfRule type="duplicateValues" priority="510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9" workbookViewId="0">
      <selection activeCell="B116" sqref="B116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701"/>
  <sheetViews>
    <sheetView topLeftCell="A483" workbookViewId="0">
      <selection activeCell="D510" sqref="D510"/>
    </sheetView>
  </sheetViews>
  <sheetFormatPr baseColWidth="8" defaultRowHeight="14.5"/>
  <cols>
    <col width="21.7265625" customWidth="1" min="1" max="1"/>
    <col width="9.453125" bestFit="1" customWidth="1" min="2" max="2"/>
    <col width="18.1796875" bestFit="1" customWidth="1" min="3" max="3"/>
    <col width="18.7265625" bestFit="1" customWidth="1" min="4" max="4"/>
    <col width="19.7265625" bestFit="1" customWidth="1" min="5" max="5"/>
    <col width="27.81640625" customWidth="1" min="6" max="6"/>
    <col width="10.81640625" bestFit="1" customWidth="1" min="7" max="7"/>
    <col width="15.1796875" bestFit="1" customWidth="1" min="9" max="9"/>
    <col width="15.81640625" bestFit="1" customWidth="1" min="10" max="10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</row>
    <row r="93">
      <c r="A93" s="3" t="inlineStr">
        <is>
          <t>PS8_2_VFD1</t>
        </is>
      </c>
      <c r="B93" s="3" t="inlineStr">
        <is>
          <t>I3</t>
        </is>
      </c>
      <c r="C93" s="3" t="inlineStr">
        <is>
          <t>PS8_2_VFD1_I3</t>
        </is>
      </c>
      <c r="D93" s="3" t="inlineStr">
        <is>
          <t>PS8_2_JPE2</t>
        </is>
      </c>
      <c r="E93" s="14" t="n">
        <v>45816</v>
      </c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</row>
    <row r="100">
      <c r="A100" s="3" t="inlineStr">
        <is>
          <t>PS8_2_VFD1</t>
        </is>
      </c>
      <c r="B100" s="3" t="inlineStr">
        <is>
          <t>SO0</t>
        </is>
      </c>
      <c r="C100" s="3" t="inlineStr">
        <is>
          <t>PS8_2_VFD1_SO0</t>
        </is>
      </c>
      <c r="D100" s="3" t="n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I131" t="inlineStr">
        <is>
          <t> </t>
        </is>
      </c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</row>
    <row r="320">
      <c r="A320" s="3" t="inlineStr">
        <is>
          <t>PS8_4_SIO1</t>
        </is>
      </c>
      <c r="B320" s="3" t="inlineStr">
        <is>
          <t>SI0</t>
        </is>
      </c>
      <c r="C320">
        <f>_xlfn.CONCAT(A320,"_",B320)</f>
        <v/>
      </c>
      <c r="D320" t="inlineStr">
        <is>
          <t>PS8_4_EPC1</t>
        </is>
      </c>
    </row>
    <row r="321">
      <c r="A321" s="3" t="inlineStr">
        <is>
          <t>PS8_4_SIO1</t>
        </is>
      </c>
      <c r="B321" s="3" t="inlineStr">
        <is>
          <t>SI1</t>
        </is>
      </c>
      <c r="C321">
        <f>_xlfn.CONCAT(A321,"_",B321)</f>
        <v/>
      </c>
      <c r="D321" t="inlineStr">
        <is>
          <t>PS8_4_EPC1_2</t>
        </is>
      </c>
    </row>
    <row r="322">
      <c r="A322" s="3" t="inlineStr">
        <is>
          <t>PS8_4_SIO1</t>
        </is>
      </c>
      <c r="B322" s="3" t="inlineStr">
        <is>
          <t>SI2</t>
        </is>
      </c>
      <c r="C322">
        <f>_xlfn.CONCAT(A322,"_",B322)</f>
        <v/>
      </c>
      <c r="D322" t="inlineStr">
        <is>
          <t>PS8_4_EPC2</t>
        </is>
      </c>
    </row>
    <row r="323">
      <c r="A323" s="3" t="inlineStr">
        <is>
          <t>PS8_4_SIO1</t>
        </is>
      </c>
      <c r="B323" s="3" t="inlineStr">
        <is>
          <t>SI3</t>
        </is>
      </c>
      <c r="C323">
        <f>_xlfn.CONCAT(A323,"_",B323)</f>
        <v/>
      </c>
      <c r="D323" t="inlineStr">
        <is>
          <t>PS8_4_EPC2_2</t>
        </is>
      </c>
    </row>
    <row r="324">
      <c r="A324" s="3" t="inlineStr">
        <is>
          <t>PS8_4_SIO1</t>
        </is>
      </c>
      <c r="B324" s="3" t="inlineStr">
        <is>
          <t>SI4</t>
        </is>
      </c>
      <c r="C324">
        <f>_xlfn.CONCAT(A324,"_",B324)</f>
        <v/>
      </c>
      <c r="D324" t="inlineStr">
        <is>
          <t>PS8_4_EPC3</t>
        </is>
      </c>
      <c r="I324" t="inlineStr">
        <is>
          <t> </t>
        </is>
      </c>
    </row>
    <row r="325">
      <c r="A325" s="3" t="inlineStr">
        <is>
          <t>PS8_4_SIO1</t>
        </is>
      </c>
      <c r="B325" s="3" t="inlineStr">
        <is>
          <t>SI5</t>
        </is>
      </c>
      <c r="C325">
        <f>_xlfn.CONCAT(A325,"_",B325)</f>
        <v/>
      </c>
      <c r="D325" t="inlineStr">
        <is>
          <t>PS8_4_EPC3_2</t>
        </is>
      </c>
    </row>
    <row r="326">
      <c r="A326" s="3" t="inlineStr">
        <is>
          <t>PS8_4_SIO1</t>
        </is>
      </c>
      <c r="B326" s="3" t="inlineStr">
        <is>
          <t>SI6</t>
        </is>
      </c>
      <c r="C326">
        <f>_xlfn.CONCAT(A326,"_",B326)</f>
        <v/>
      </c>
      <c r="D326" t="inlineStr">
        <is>
          <t>PS8_4_EPC4</t>
        </is>
      </c>
    </row>
    <row r="327">
      <c r="A327" s="3" t="inlineStr">
        <is>
          <t>PS8_4_SIO1</t>
        </is>
      </c>
      <c r="B327" s="3" t="inlineStr">
        <is>
          <t>SI7</t>
        </is>
      </c>
      <c r="C327">
        <f>_xlfn.CONCAT(A327,"_",B327)</f>
        <v/>
      </c>
      <c r="D327" t="inlineStr">
        <is>
          <t>PS8_4_EPC4_2</t>
        </is>
      </c>
    </row>
    <row r="328">
      <c r="A328" s="3" t="inlineStr">
        <is>
          <t>PS8_4_SIO1</t>
        </is>
      </c>
      <c r="B328" s="3" t="inlineStr">
        <is>
          <t>SO0</t>
        </is>
      </c>
      <c r="C328">
        <f>_xlfn.CONCAT(A328,"_",B328)</f>
        <v/>
      </c>
      <c r="D328" t="inlineStr">
        <is>
          <t>PS8_4_VFD1_STO</t>
        </is>
      </c>
    </row>
    <row r="329">
      <c r="A329" s="3" t="inlineStr">
        <is>
          <t>PS8_4_SIO1</t>
        </is>
      </c>
      <c r="B329" s="3" t="inlineStr">
        <is>
          <t>SO1</t>
        </is>
      </c>
      <c r="C329">
        <f>_xlfn.CONCAT(A329,"_",B329)</f>
        <v/>
      </c>
    </row>
    <row r="330">
      <c r="A330" s="3" t="inlineStr">
        <is>
          <t>PS8_4_SIO1</t>
        </is>
      </c>
      <c r="B330" s="3" t="inlineStr">
        <is>
          <t>SO2</t>
        </is>
      </c>
      <c r="C330">
        <f>_xlfn.CONCAT(A330,"_",B330)</f>
        <v/>
      </c>
      <c r="D330" t="inlineStr">
        <is>
          <t>PS8_5_VFD1_STO</t>
        </is>
      </c>
    </row>
    <row r="331">
      <c r="A331" s="3" t="inlineStr">
        <is>
          <t>PS8_4_SIO1</t>
        </is>
      </c>
      <c r="B331" s="3" t="inlineStr">
        <is>
          <t>SO3</t>
        </is>
      </c>
      <c r="C331">
        <f>_xlfn.CONCAT(A331,"_",B331)</f>
        <v/>
      </c>
    </row>
    <row r="332">
      <c r="A332" s="3" t="inlineStr">
        <is>
          <t>PS8_4_SIO1</t>
        </is>
      </c>
      <c r="B332" s="3" t="inlineStr">
        <is>
          <t>IO0</t>
        </is>
      </c>
      <c r="C332">
        <f>_xlfn.CONCAT(A332,"_",B332)</f>
        <v/>
      </c>
    </row>
    <row r="333">
      <c r="A333" s="3" t="inlineStr">
        <is>
          <t>PS8_4_SIO1</t>
        </is>
      </c>
      <c r="B333" s="3" t="inlineStr">
        <is>
          <t>IO1</t>
        </is>
      </c>
      <c r="C333">
        <f>_xlfn.CONCAT(A333,"_",B333)</f>
        <v/>
      </c>
    </row>
    <row r="334">
      <c r="A334" s="3" t="inlineStr">
        <is>
          <t>PS8_4_SIO1</t>
        </is>
      </c>
      <c r="B334" s="3" t="inlineStr">
        <is>
          <t>IO2</t>
        </is>
      </c>
      <c r="C334">
        <f>_xlfn.CONCAT(A334,"_",B334)</f>
        <v/>
      </c>
    </row>
    <row r="335">
      <c r="A335" s="3" t="inlineStr">
        <is>
          <t>PS8_4_SIO1</t>
        </is>
      </c>
      <c r="B335" s="3" t="inlineStr">
        <is>
          <t>IO3</t>
        </is>
      </c>
      <c r="C335">
        <f>_xlfn.CONCAT(A335,"_",B335)</f>
        <v/>
      </c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I338" t="inlineStr">
        <is>
          <t> </t>
        </is>
      </c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</row>
    <row r="350">
      <c r="A350" s="3" t="inlineStr">
        <is>
          <t>PS8_4_FIOH1</t>
        </is>
      </c>
      <c r="B350" s="3" t="inlineStr">
        <is>
          <t>IOH14</t>
        </is>
      </c>
      <c r="C350" s="3" t="inlineStr">
        <is>
          <t>PS8_4_FIOH1_IO14</t>
        </is>
      </c>
      <c r="D350" s="3" t="inlineStr">
        <is>
          <t>PS8_2_BCN1_R</t>
        </is>
      </c>
    </row>
    <row r="351">
      <c r="A351" s="3" t="inlineStr">
        <is>
          <t>PS8_4_FIOH1</t>
        </is>
      </c>
      <c r="B351" s="3" t="inlineStr">
        <is>
          <t>IOH15</t>
        </is>
      </c>
      <c r="C351" s="3" t="inlineStr">
        <is>
          <t>PS8_4_FIOH1_IO15</t>
        </is>
      </c>
      <c r="D351" s="3" t="inlineStr">
        <is>
          <t>PS8_2_BCN1_H</t>
        </is>
      </c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</row>
    <row r="375">
      <c r="A375" s="3" t="inlineStr">
        <is>
          <t>PS8_9_FIO1</t>
        </is>
      </c>
      <c r="B375" s="3" t="inlineStr">
        <is>
          <t>IO07</t>
        </is>
      </c>
      <c r="C375" s="3" t="inlineStr">
        <is>
          <t>PS8_9_FIO1_IO07</t>
        </is>
      </c>
      <c r="D375" s="3" t="inlineStr">
        <is>
          <t>PS8_9_BCN1_H</t>
        </is>
      </c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PS8_11_DIV1_LS1</t>
        </is>
      </c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PS8_11_DIV1_LS2</t>
        </is>
      </c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PS8_11_DIV2_LS1</t>
        </is>
      </c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PS8_11_DIV2_LS2</t>
        </is>
      </c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PS8_11_DIV3_LS1</t>
        </is>
      </c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PS8_11_DIV3_LS2</t>
        </is>
      </c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PS8_11_DIV4_LS1</t>
        </is>
      </c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PS8_11_DIV4_LS2</t>
        </is>
      </c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PS9_3DIV1_LS1</t>
        </is>
      </c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PS9_3DIV1_LS2</t>
        </is>
      </c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PS9_3DIV2_LS1</t>
        </is>
      </c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PS9_3DIV2_LS2</t>
        </is>
      </c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PS9_3DIV3_LS1</t>
        </is>
      </c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PS9_3DIV3_LS2</t>
        </is>
      </c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PS9_3DIV4_LS1</t>
        </is>
      </c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PS9_3DIV4_LS2</t>
        </is>
      </c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</row>
    <row r="512">
      <c r="A512" s="3" t="inlineStr">
        <is>
          <t>FL2074_2_VFD1</t>
        </is>
      </c>
      <c r="B512" s="3" t="inlineStr">
        <is>
          <t>I0</t>
        </is>
      </c>
      <c r="C512" s="3" t="inlineStr">
        <is>
          <t>FL2074_2_VFD1_I0</t>
        </is>
      </c>
      <c r="D512" s="3" t="inlineStr">
        <is>
          <t>FL2074_2_DISC</t>
        </is>
      </c>
    </row>
    <row r="513">
      <c r="A513" s="3" t="inlineStr">
        <is>
          <t>FL2074_2_VFD1</t>
        </is>
      </c>
      <c r="B513" s="3" t="inlineStr">
        <is>
          <t>I1</t>
        </is>
      </c>
      <c r="C513" s="3" t="inlineStr">
        <is>
          <t>FL2074_2_VFD1_I1</t>
        </is>
      </c>
      <c r="D513" s="3" t="n"/>
    </row>
    <row r="514">
      <c r="A514" s="3" t="inlineStr">
        <is>
          <t>FL2074_2_VFD1</t>
        </is>
      </c>
      <c r="B514" s="3" t="inlineStr">
        <is>
          <t>I2</t>
        </is>
      </c>
      <c r="C514" s="3" t="inlineStr">
        <is>
          <t>FL2074_2_VFD1_I2</t>
        </is>
      </c>
      <c r="D514" s="3" t="inlineStr">
        <is>
          <t>FL2074_2_PE1</t>
        </is>
      </c>
    </row>
    <row r="515">
      <c r="A515" s="3" t="inlineStr">
        <is>
          <t>FL2074_2_VFD1</t>
        </is>
      </c>
      <c r="B515" s="3" t="inlineStr">
        <is>
          <t>I3</t>
        </is>
      </c>
      <c r="C515" s="3" t="inlineStr">
        <is>
          <t>FL2074_2_VFD1_I3</t>
        </is>
      </c>
      <c r="D515" s="3" t="inlineStr">
        <is>
          <t>FL2074_3CH_PE1</t>
        </is>
      </c>
    </row>
    <row r="516">
      <c r="A516" s="3" t="inlineStr">
        <is>
          <t>FL2074_2_VFD1</t>
        </is>
      </c>
      <c r="B516" s="3" t="inlineStr">
        <is>
          <t>IO0</t>
        </is>
      </c>
      <c r="C516" s="3" t="inlineStr">
        <is>
          <t>FL2074_2_VFD1_IO0</t>
        </is>
      </c>
      <c r="D516" s="3" t="inlineStr">
        <is>
          <t>FL2074_2_JR2_PB</t>
        </is>
      </c>
    </row>
    <row r="517">
      <c r="A517" s="3" t="inlineStr">
        <is>
          <t>FL2074_2_VFD1</t>
        </is>
      </c>
      <c r="B517" s="3" t="inlineStr">
        <is>
          <t>IO1</t>
        </is>
      </c>
      <c r="C517" s="3" t="inlineStr">
        <is>
          <t>FL2074_2_VFD1_IO1</t>
        </is>
      </c>
      <c r="D517" s="3" t="inlineStr">
        <is>
          <t>FL2074_2_JR2_PB_LT</t>
        </is>
      </c>
    </row>
    <row r="518">
      <c r="A518" s="3" t="inlineStr">
        <is>
          <t>FL2074_2_VFD1</t>
        </is>
      </c>
      <c r="B518" s="3" t="inlineStr">
        <is>
          <t>SI0</t>
        </is>
      </c>
      <c r="C518" s="3" t="inlineStr">
        <is>
          <t>FL2074_2_VFD1_SI0</t>
        </is>
      </c>
      <c r="D518" s="3" t="n"/>
    </row>
    <row r="519">
      <c r="A519" s="3" t="inlineStr">
        <is>
          <t>FL2074_2_VFD1</t>
        </is>
      </c>
      <c r="B519" s="3" t="inlineStr">
        <is>
          <t>SI1</t>
        </is>
      </c>
      <c r="C519" s="3" t="inlineStr">
        <is>
          <t>FL2074_2_VFD1_SI1</t>
        </is>
      </c>
      <c r="D519" s="3" t="n"/>
    </row>
    <row r="520">
      <c r="A520" s="3" t="inlineStr">
        <is>
          <t>FL2074_2_VFD1</t>
        </is>
      </c>
      <c r="B520" s="3" t="inlineStr">
        <is>
          <t>SI2</t>
        </is>
      </c>
      <c r="C520" s="3" t="inlineStr">
        <is>
          <t>FL2074_2_VFD1_SI2</t>
        </is>
      </c>
      <c r="D520" s="3" t="n"/>
    </row>
    <row r="521">
      <c r="A521" s="3" t="inlineStr">
        <is>
          <t>FL2074_2_VFD1</t>
        </is>
      </c>
      <c r="B521" s="3" t="inlineStr">
        <is>
          <t>SI3</t>
        </is>
      </c>
      <c r="C521" s="3" t="inlineStr">
        <is>
          <t>FL2074_2_VFD1_SI3</t>
        </is>
      </c>
      <c r="D521" s="3" t="n"/>
    </row>
    <row r="522">
      <c r="A522" s="3" t="inlineStr">
        <is>
          <t>FL2074_2_VFD1</t>
        </is>
      </c>
      <c r="B522" s="3" t="inlineStr">
        <is>
          <t>SO0</t>
        </is>
      </c>
      <c r="C522" s="3" t="inlineStr">
        <is>
          <t>FL2074_2_VFD1_SO0</t>
        </is>
      </c>
      <c r="D522" s="3" t="inlineStr">
        <is>
          <t>FL2074_BCN2_B</t>
        </is>
      </c>
    </row>
    <row r="523">
      <c r="A523" s="3" t="inlineStr">
        <is>
          <t>FL2078_2_VFD1</t>
        </is>
      </c>
      <c r="B523" s="3" t="inlineStr">
        <is>
          <t>I0</t>
        </is>
      </c>
      <c r="C523" s="3" t="inlineStr">
        <is>
          <t>FL2078_2_VFD1_I0</t>
        </is>
      </c>
      <c r="D523" s="3" t="inlineStr">
        <is>
          <t>FL2078_2_DISC</t>
        </is>
      </c>
    </row>
    <row r="524">
      <c r="A524" s="3" t="inlineStr">
        <is>
          <t>FL2078_2_VFD1</t>
        </is>
      </c>
      <c r="B524" s="3" t="inlineStr">
        <is>
          <t>I1</t>
        </is>
      </c>
      <c r="C524" s="3" t="inlineStr">
        <is>
          <t>FL2078_2_VFD1_I1</t>
        </is>
      </c>
      <c r="D524" s="3" t="n"/>
    </row>
    <row r="525">
      <c r="A525" s="3" t="inlineStr">
        <is>
          <t>FL2078_2_VFD1</t>
        </is>
      </c>
      <c r="B525" s="3" t="inlineStr">
        <is>
          <t>I2</t>
        </is>
      </c>
      <c r="C525" s="3" t="inlineStr">
        <is>
          <t>FL2078_2_VFD1_I2</t>
        </is>
      </c>
      <c r="D525" s="3" t="inlineStr">
        <is>
          <t>FL2078_2_PE1</t>
        </is>
      </c>
    </row>
    <row r="526">
      <c r="A526" s="3" t="inlineStr">
        <is>
          <t>FL2078_2_VFD1</t>
        </is>
      </c>
      <c r="B526" s="3" t="inlineStr">
        <is>
          <t>I3</t>
        </is>
      </c>
      <c r="C526" s="3" t="inlineStr">
        <is>
          <t>FL2078_2_VFD1_I3</t>
        </is>
      </c>
      <c r="D526" s="3" t="inlineStr">
        <is>
          <t>FL2078_3CH_PE1</t>
        </is>
      </c>
    </row>
    <row r="527">
      <c r="A527" s="3" t="inlineStr">
        <is>
          <t>FL2078_2_VFD1</t>
        </is>
      </c>
      <c r="B527" s="3" t="inlineStr">
        <is>
          <t>IO0</t>
        </is>
      </c>
      <c r="C527" s="3" t="inlineStr">
        <is>
          <t>FL2078_2_VFD1_IO0</t>
        </is>
      </c>
      <c r="D527" s="3" t="inlineStr">
        <is>
          <t>FL2078_2_JR2_PB</t>
        </is>
      </c>
    </row>
    <row r="528">
      <c r="A528" s="3" t="inlineStr">
        <is>
          <t>FL2078_2_VFD1</t>
        </is>
      </c>
      <c r="B528" s="3" t="inlineStr">
        <is>
          <t>IO1</t>
        </is>
      </c>
      <c r="C528" s="3" t="inlineStr">
        <is>
          <t>FL2078_2_VFD1_IO1</t>
        </is>
      </c>
      <c r="D528" s="3" t="inlineStr">
        <is>
          <t>FL2078_2_JR2_PB_LT</t>
        </is>
      </c>
    </row>
    <row r="529">
      <c r="A529" s="3" t="inlineStr">
        <is>
          <t>FL2078_2_VFD1</t>
        </is>
      </c>
      <c r="B529" s="3" t="inlineStr">
        <is>
          <t>SI0</t>
        </is>
      </c>
      <c r="C529" s="3" t="inlineStr">
        <is>
          <t>FL2078_2_VFD1_SI0</t>
        </is>
      </c>
      <c r="D529" s="3" t="n"/>
    </row>
    <row r="530">
      <c r="A530" s="3" t="inlineStr">
        <is>
          <t>FL2078_2_VFD1</t>
        </is>
      </c>
      <c r="B530" s="3" t="inlineStr">
        <is>
          <t>SI1</t>
        </is>
      </c>
      <c r="C530" s="3" t="inlineStr">
        <is>
          <t>FL2078_2_VFD1_SI1</t>
        </is>
      </c>
      <c r="D530" s="3" t="n"/>
    </row>
    <row r="531">
      <c r="A531" s="3" t="inlineStr">
        <is>
          <t>FL2078_2_VFD1</t>
        </is>
      </c>
      <c r="B531" s="3" t="inlineStr">
        <is>
          <t>SI2</t>
        </is>
      </c>
      <c r="C531" s="3" t="inlineStr">
        <is>
          <t>FL2078_2_VFD1_SI2</t>
        </is>
      </c>
      <c r="D531" s="3" t="n"/>
    </row>
    <row r="532">
      <c r="A532" s="3" t="inlineStr">
        <is>
          <t>FL2078_2_VFD1</t>
        </is>
      </c>
      <c r="B532" s="3" t="inlineStr">
        <is>
          <t>SI3</t>
        </is>
      </c>
      <c r="C532" s="3" t="inlineStr">
        <is>
          <t>FL2078_2_VFD1_SI3</t>
        </is>
      </c>
      <c r="D532" s="3" t="n"/>
    </row>
    <row r="533">
      <c r="A533" s="3" t="inlineStr">
        <is>
          <t>FL2078_2_VFD1</t>
        </is>
      </c>
      <c r="B533" s="3" t="inlineStr">
        <is>
          <t>SO0</t>
        </is>
      </c>
      <c r="C533" s="3" t="inlineStr">
        <is>
          <t>FL2078_2_VFD1_SO0</t>
        </is>
      </c>
      <c r="D533" s="3" t="inlineStr">
        <is>
          <t>FL2078_BCN2_B</t>
        </is>
      </c>
    </row>
    <row r="534">
      <c r="A534" s="3" t="inlineStr">
        <is>
          <t>FL2086_2_VFD1</t>
        </is>
      </c>
      <c r="B534" s="3" t="inlineStr">
        <is>
          <t>I0</t>
        </is>
      </c>
      <c r="C534" s="3" t="inlineStr">
        <is>
          <t>FL2086_2_VFD1_I0</t>
        </is>
      </c>
      <c r="D534" s="3" t="inlineStr">
        <is>
          <t>FL2086_2_DISC</t>
        </is>
      </c>
    </row>
    <row r="535">
      <c r="A535" s="3" t="inlineStr">
        <is>
          <t>FL2086_2_VFD1</t>
        </is>
      </c>
      <c r="B535" s="3" t="inlineStr">
        <is>
          <t>I1</t>
        </is>
      </c>
      <c r="C535" s="3" t="inlineStr">
        <is>
          <t>FL2086_2_VFD1_I1</t>
        </is>
      </c>
      <c r="D535" s="3" t="n"/>
    </row>
    <row r="536">
      <c r="A536" s="3" t="inlineStr">
        <is>
          <t>FL2086_2_VFD1</t>
        </is>
      </c>
      <c r="B536" s="3" t="inlineStr">
        <is>
          <t>I2</t>
        </is>
      </c>
      <c r="C536" s="3" t="inlineStr">
        <is>
          <t>FL2086_2_VFD1_I2</t>
        </is>
      </c>
      <c r="D536" s="3" t="inlineStr">
        <is>
          <t>FL2086_2_PE1</t>
        </is>
      </c>
    </row>
    <row r="537">
      <c r="A537" s="3" t="inlineStr">
        <is>
          <t>FL2086_2_VFD1</t>
        </is>
      </c>
      <c r="B537" s="3" t="inlineStr">
        <is>
          <t>I3</t>
        </is>
      </c>
      <c r="C537" s="3" t="inlineStr">
        <is>
          <t>FL2086_2_VFD1_I3</t>
        </is>
      </c>
      <c r="D537" s="3" t="inlineStr">
        <is>
          <t>FL2086_3CH_PE1</t>
        </is>
      </c>
    </row>
    <row r="538">
      <c r="A538" s="3" t="inlineStr">
        <is>
          <t>FL2086_2_VFD1</t>
        </is>
      </c>
      <c r="B538" s="3" t="inlineStr">
        <is>
          <t>IO0</t>
        </is>
      </c>
      <c r="C538" s="3" t="inlineStr">
        <is>
          <t>FL2086_2_VFD1_IO0</t>
        </is>
      </c>
      <c r="D538" s="3" t="inlineStr">
        <is>
          <t>FL2086_2_JR2_PB</t>
        </is>
      </c>
    </row>
    <row r="539">
      <c r="A539" s="3" t="inlineStr">
        <is>
          <t>FL2086_2_VFD1</t>
        </is>
      </c>
      <c r="B539" s="3" t="inlineStr">
        <is>
          <t>IO1</t>
        </is>
      </c>
      <c r="C539" s="3" t="inlineStr">
        <is>
          <t>FL2086_2_VFD1_IO1</t>
        </is>
      </c>
      <c r="D539" s="3" t="inlineStr">
        <is>
          <t>FL2086_2_JR2_PB_LT</t>
        </is>
      </c>
    </row>
    <row r="540">
      <c r="A540" s="3" t="inlineStr">
        <is>
          <t>FL2086_2_VFD1</t>
        </is>
      </c>
      <c r="B540" s="3" t="inlineStr">
        <is>
          <t>SI0</t>
        </is>
      </c>
      <c r="C540" s="3" t="inlineStr">
        <is>
          <t>FL2086_2_VFD1_SI0</t>
        </is>
      </c>
      <c r="D540" s="3" t="n"/>
    </row>
    <row r="541">
      <c r="A541" s="3" t="inlineStr">
        <is>
          <t>FL2086_2_VFD1</t>
        </is>
      </c>
      <c r="B541" s="3" t="inlineStr">
        <is>
          <t>SI1</t>
        </is>
      </c>
      <c r="C541" s="3" t="inlineStr">
        <is>
          <t>FL2086_2_VFD1_SI1</t>
        </is>
      </c>
      <c r="D541" s="3" t="n"/>
    </row>
    <row r="542">
      <c r="A542" s="3" t="inlineStr">
        <is>
          <t>FL2086_2_VFD1</t>
        </is>
      </c>
      <c r="B542" s="3" t="inlineStr">
        <is>
          <t>SI2</t>
        </is>
      </c>
      <c r="C542" s="3" t="inlineStr">
        <is>
          <t>FL2086_2_VFD1_SI2</t>
        </is>
      </c>
      <c r="D542" s="3" t="n"/>
    </row>
    <row r="543">
      <c r="A543" s="3" t="inlineStr">
        <is>
          <t>FL2086_2_VFD1</t>
        </is>
      </c>
      <c r="B543" s="3" t="inlineStr">
        <is>
          <t>SI3</t>
        </is>
      </c>
      <c r="C543" s="3" t="inlineStr">
        <is>
          <t>FL2086_2_VFD1_SI3</t>
        </is>
      </c>
      <c r="D543" s="3" t="n"/>
    </row>
    <row r="544">
      <c r="A544" s="3" t="inlineStr">
        <is>
          <t>FL2086_2_VFD1</t>
        </is>
      </c>
      <c r="B544" s="3" t="inlineStr">
        <is>
          <t>SO0</t>
        </is>
      </c>
      <c r="C544" s="3" t="inlineStr">
        <is>
          <t>FL2086_2_VFD1_SO0</t>
        </is>
      </c>
      <c r="D544" s="3" t="inlineStr">
        <is>
          <t>FL2086_BCN2_B</t>
        </is>
      </c>
    </row>
    <row r="545">
      <c r="A545" s="3" t="inlineStr">
        <is>
          <t>FL2090_2_VFD1</t>
        </is>
      </c>
      <c r="B545" s="3" t="inlineStr">
        <is>
          <t>I0</t>
        </is>
      </c>
      <c r="C545" s="3" t="inlineStr">
        <is>
          <t>FL2090_2_VFD1_I0</t>
        </is>
      </c>
      <c r="D545" s="3" t="inlineStr">
        <is>
          <t>FL2090_2_DISC</t>
        </is>
      </c>
    </row>
    <row r="546">
      <c r="A546" s="3" t="inlineStr">
        <is>
          <t>FL2090_2_VFD1</t>
        </is>
      </c>
      <c r="B546" s="3" t="inlineStr">
        <is>
          <t>I1</t>
        </is>
      </c>
      <c r="C546" s="3" t="inlineStr">
        <is>
          <t>FL2090_2_VFD1_I1</t>
        </is>
      </c>
      <c r="D546" s="3" t="n"/>
    </row>
    <row r="547">
      <c r="A547" s="3" t="inlineStr">
        <is>
          <t>FL2090_2_VFD1</t>
        </is>
      </c>
      <c r="B547" s="3" t="inlineStr">
        <is>
          <t>I2</t>
        </is>
      </c>
      <c r="C547" s="3" t="inlineStr">
        <is>
          <t>FL2090_2_VFD1_I2</t>
        </is>
      </c>
      <c r="D547" s="3" t="inlineStr">
        <is>
          <t>FL2090_2_PE1</t>
        </is>
      </c>
    </row>
    <row r="548">
      <c r="A548" s="3" t="inlineStr">
        <is>
          <t>FL2090_2_VFD1</t>
        </is>
      </c>
      <c r="B548" s="3" t="inlineStr">
        <is>
          <t>I3</t>
        </is>
      </c>
      <c r="C548" s="3" t="inlineStr">
        <is>
          <t>FL2090_2_VFD1_I3</t>
        </is>
      </c>
      <c r="D548" s="3" t="inlineStr">
        <is>
          <t>FL2090_3CH_PE1</t>
        </is>
      </c>
    </row>
    <row r="549">
      <c r="A549" s="3" t="inlineStr">
        <is>
          <t>FL2090_2_VFD1</t>
        </is>
      </c>
      <c r="B549" s="3" t="inlineStr">
        <is>
          <t>IO0</t>
        </is>
      </c>
      <c r="C549" s="3" t="inlineStr">
        <is>
          <t>FL2090_2_VFD1_IO0</t>
        </is>
      </c>
      <c r="D549" s="3" t="inlineStr">
        <is>
          <t>FL2090_2_JR2_PB</t>
        </is>
      </c>
    </row>
    <row r="550">
      <c r="A550" s="3" t="inlineStr">
        <is>
          <t>FL2090_2_VFD1</t>
        </is>
      </c>
      <c r="B550" s="3" t="inlineStr">
        <is>
          <t>IO1</t>
        </is>
      </c>
      <c r="C550" s="3" t="inlineStr">
        <is>
          <t>FL2090_2_VFD1_IO1</t>
        </is>
      </c>
      <c r="D550" s="3" t="inlineStr">
        <is>
          <t>FL2090_2_JR2_PB_LT</t>
        </is>
      </c>
    </row>
    <row r="551">
      <c r="A551" s="3" t="inlineStr">
        <is>
          <t>FL2090_2_VFD1</t>
        </is>
      </c>
      <c r="B551" s="3" t="inlineStr">
        <is>
          <t>SI0</t>
        </is>
      </c>
      <c r="C551" s="3" t="inlineStr">
        <is>
          <t>FL2090_2_VFD1_SI0</t>
        </is>
      </c>
      <c r="D551" s="3" t="n"/>
    </row>
    <row r="552">
      <c r="A552" s="3" t="inlineStr">
        <is>
          <t>FL2090_2_VFD1</t>
        </is>
      </c>
      <c r="B552" s="3" t="inlineStr">
        <is>
          <t>SI1</t>
        </is>
      </c>
      <c r="C552" s="3" t="inlineStr">
        <is>
          <t>FL2090_2_VFD1_SI1</t>
        </is>
      </c>
      <c r="D552" s="3" t="n"/>
    </row>
    <row r="553">
      <c r="A553" s="3" t="inlineStr">
        <is>
          <t>FL2090_2_VFD1</t>
        </is>
      </c>
      <c r="B553" s="3" t="inlineStr">
        <is>
          <t>SI2</t>
        </is>
      </c>
      <c r="C553" s="3" t="inlineStr">
        <is>
          <t>FL2090_2_VFD1_SI2</t>
        </is>
      </c>
      <c r="D553" s="3" t="n"/>
    </row>
    <row r="554">
      <c r="A554" s="3" t="inlineStr">
        <is>
          <t>FL2090_2_VFD1</t>
        </is>
      </c>
      <c r="B554" s="3" t="inlineStr">
        <is>
          <t>SI3</t>
        </is>
      </c>
      <c r="C554" s="3" t="inlineStr">
        <is>
          <t>FL2090_2_VFD1_SI3</t>
        </is>
      </c>
      <c r="D554" s="3" t="n"/>
    </row>
    <row r="555">
      <c r="A555" s="3" t="inlineStr">
        <is>
          <t>FL2090_2_VFD1</t>
        </is>
      </c>
      <c r="B555" s="3" t="inlineStr">
        <is>
          <t>SO0</t>
        </is>
      </c>
      <c r="C555" s="3" t="inlineStr">
        <is>
          <t>FL2090_2_VFD1_SO0</t>
        </is>
      </c>
      <c r="D555" s="3" t="inlineStr">
        <is>
          <t>FL2090_BCN2_B</t>
        </is>
      </c>
    </row>
    <row r="556">
      <c r="A556" s="3" t="inlineStr">
        <is>
          <t>FL2094_2_VFD1</t>
        </is>
      </c>
      <c r="B556" s="3" t="inlineStr">
        <is>
          <t>I0</t>
        </is>
      </c>
      <c r="C556" s="3" t="inlineStr">
        <is>
          <t>FL2094_2_VFD1_I0</t>
        </is>
      </c>
      <c r="D556" s="3" t="inlineStr">
        <is>
          <t>FL2094_2_DISC</t>
        </is>
      </c>
    </row>
    <row r="557">
      <c r="A557" s="3" t="inlineStr">
        <is>
          <t>FL2094_2_VFD1</t>
        </is>
      </c>
      <c r="B557" s="3" t="inlineStr">
        <is>
          <t>I1</t>
        </is>
      </c>
      <c r="C557" s="3" t="inlineStr">
        <is>
          <t>FL2094_2_VFD1_I1</t>
        </is>
      </c>
      <c r="D557" s="3" t="n"/>
    </row>
    <row r="558">
      <c r="A558" s="3" t="inlineStr">
        <is>
          <t>FL2094_2_VFD1</t>
        </is>
      </c>
      <c r="B558" s="3" t="inlineStr">
        <is>
          <t>I2</t>
        </is>
      </c>
      <c r="C558" s="3" t="inlineStr">
        <is>
          <t>FL2094_2_VFD1_I2</t>
        </is>
      </c>
      <c r="D558" s="3" t="inlineStr">
        <is>
          <t>FL2094_2_PE1</t>
        </is>
      </c>
    </row>
    <row r="559">
      <c r="A559" s="3" t="inlineStr">
        <is>
          <t>FL2094_2_VFD1</t>
        </is>
      </c>
      <c r="B559" s="3" t="inlineStr">
        <is>
          <t>I3</t>
        </is>
      </c>
      <c r="C559" s="3" t="inlineStr">
        <is>
          <t>FL2094_2_VFD1_I3</t>
        </is>
      </c>
      <c r="D559" s="3" t="inlineStr">
        <is>
          <t>FL2094_3CH_PE1</t>
        </is>
      </c>
    </row>
    <row r="560">
      <c r="A560" s="3" t="inlineStr">
        <is>
          <t>FL2094_2_VFD1</t>
        </is>
      </c>
      <c r="B560" s="3" t="inlineStr">
        <is>
          <t>IO0</t>
        </is>
      </c>
      <c r="C560" s="3" t="inlineStr">
        <is>
          <t>FL2094_2_VFD1_IO0</t>
        </is>
      </c>
      <c r="D560" s="3" t="inlineStr">
        <is>
          <t>FL2094_2_JR2_PB</t>
        </is>
      </c>
    </row>
    <row r="561">
      <c r="A561" s="3" t="inlineStr">
        <is>
          <t>FL2094_2_VFD1</t>
        </is>
      </c>
      <c r="B561" s="3" t="inlineStr">
        <is>
          <t>IO1</t>
        </is>
      </c>
      <c r="C561" s="3" t="inlineStr">
        <is>
          <t>FL2094_2_VFD1_IO1</t>
        </is>
      </c>
      <c r="D561" s="3" t="inlineStr">
        <is>
          <t>FL2094_2_JR2_PB_LT</t>
        </is>
      </c>
    </row>
    <row r="562">
      <c r="A562" s="3" t="inlineStr">
        <is>
          <t>FL2094_2_VFD1</t>
        </is>
      </c>
      <c r="B562" s="3" t="inlineStr">
        <is>
          <t>SI0</t>
        </is>
      </c>
      <c r="C562" s="3" t="inlineStr">
        <is>
          <t>FL2094_2_VFD1_SI0</t>
        </is>
      </c>
      <c r="D562" s="3" t="n"/>
    </row>
    <row r="563">
      <c r="A563" s="3" t="inlineStr">
        <is>
          <t>FL2094_2_VFD1</t>
        </is>
      </c>
      <c r="B563" s="3" t="inlineStr">
        <is>
          <t>SI1</t>
        </is>
      </c>
      <c r="C563" s="3" t="inlineStr">
        <is>
          <t>FL2094_2_VFD1_SI1</t>
        </is>
      </c>
      <c r="D563" s="3" t="n"/>
    </row>
    <row r="564">
      <c r="A564" s="3" t="inlineStr">
        <is>
          <t>FL2094_2_VFD1</t>
        </is>
      </c>
      <c r="B564" s="3" t="inlineStr">
        <is>
          <t>SI2</t>
        </is>
      </c>
      <c r="C564" s="3" t="inlineStr">
        <is>
          <t>FL2094_2_VFD1_SI2</t>
        </is>
      </c>
      <c r="D564" s="3" t="n"/>
    </row>
    <row r="565">
      <c r="A565" s="3" t="inlineStr">
        <is>
          <t>FL2094_2_VFD1</t>
        </is>
      </c>
      <c r="B565" s="3" t="inlineStr">
        <is>
          <t>SI3</t>
        </is>
      </c>
      <c r="C565" s="3" t="inlineStr">
        <is>
          <t>FL2094_2_VFD1_SI3</t>
        </is>
      </c>
      <c r="D565" s="3" t="n"/>
    </row>
    <row r="566">
      <c r="A566" s="3" t="inlineStr">
        <is>
          <t>FL2094_2_VFD1</t>
        </is>
      </c>
      <c r="B566" s="3" t="inlineStr">
        <is>
          <t>SO0</t>
        </is>
      </c>
      <c r="C566" s="3" t="inlineStr">
        <is>
          <t>FL2094_2_VFD1_SO0</t>
        </is>
      </c>
      <c r="D566" s="3" t="inlineStr">
        <is>
          <t>FL2094_BCN2_B</t>
        </is>
      </c>
    </row>
    <row r="567">
      <c r="A567" s="3" t="inlineStr">
        <is>
          <t>FL4066_2_VFD1</t>
        </is>
      </c>
      <c r="B567" s="3" t="inlineStr">
        <is>
          <t>I0</t>
        </is>
      </c>
      <c r="C567" s="3" t="inlineStr">
        <is>
          <t>FL4066_2_VFD1_I0</t>
        </is>
      </c>
      <c r="D567" s="3" t="inlineStr">
        <is>
          <t>FL4066_2_DISC</t>
        </is>
      </c>
    </row>
    <row r="568">
      <c r="A568" s="3" t="inlineStr">
        <is>
          <t>FL4066_2_VFD1</t>
        </is>
      </c>
      <c r="B568" s="3" t="inlineStr">
        <is>
          <t>I1</t>
        </is>
      </c>
      <c r="C568" s="3" t="inlineStr">
        <is>
          <t>FL4066_2_VFD1_I1</t>
        </is>
      </c>
      <c r="D568" s="3" t="n"/>
    </row>
    <row r="569">
      <c r="A569" s="3" t="inlineStr">
        <is>
          <t>FL4066_2_VFD1</t>
        </is>
      </c>
      <c r="B569" s="3" t="inlineStr">
        <is>
          <t>I2</t>
        </is>
      </c>
      <c r="C569" s="3" t="inlineStr">
        <is>
          <t>FL4066_2_VFD1_I2</t>
        </is>
      </c>
      <c r="D569" s="3" t="inlineStr">
        <is>
          <t>FL4066_2_PE1</t>
        </is>
      </c>
    </row>
    <row r="570">
      <c r="A570" s="3" t="inlineStr">
        <is>
          <t>FL4066_2_VFD1</t>
        </is>
      </c>
      <c r="B570" s="3" t="inlineStr">
        <is>
          <t>I3</t>
        </is>
      </c>
      <c r="C570" s="3" t="inlineStr">
        <is>
          <t>FL4066_2_VFD1_I3</t>
        </is>
      </c>
      <c r="D570" s="3" t="inlineStr">
        <is>
          <t>FL4066_3CH_PE1</t>
        </is>
      </c>
    </row>
    <row r="571">
      <c r="A571" s="3" t="inlineStr">
        <is>
          <t>FL4066_2_VFD1</t>
        </is>
      </c>
      <c r="B571" s="3" t="inlineStr">
        <is>
          <t>IO0</t>
        </is>
      </c>
      <c r="C571" s="3" t="inlineStr">
        <is>
          <t>FL4066_2_VFD1_IO0</t>
        </is>
      </c>
      <c r="D571" s="3" t="inlineStr">
        <is>
          <t>FL4066_2_JR2_PB</t>
        </is>
      </c>
    </row>
    <row r="572">
      <c r="A572" s="3" t="inlineStr">
        <is>
          <t>FL4066_2_VFD1</t>
        </is>
      </c>
      <c r="B572" s="3" t="inlineStr">
        <is>
          <t>IO1</t>
        </is>
      </c>
      <c r="C572" s="3" t="inlineStr">
        <is>
          <t>FL4066_2_VFD1_IO1</t>
        </is>
      </c>
      <c r="D572" s="3" t="inlineStr">
        <is>
          <t>FL4066_2_JR2_PB_LT</t>
        </is>
      </c>
    </row>
    <row r="573">
      <c r="A573" s="3" t="inlineStr">
        <is>
          <t>FL4066_2_VFD1</t>
        </is>
      </c>
      <c r="B573" s="3" t="inlineStr">
        <is>
          <t>SI0</t>
        </is>
      </c>
      <c r="C573" s="3" t="inlineStr">
        <is>
          <t>FL4066_2_VFD1_SI0</t>
        </is>
      </c>
      <c r="D573" s="3" t="n"/>
    </row>
    <row r="574">
      <c r="A574" s="3" t="inlineStr">
        <is>
          <t>FL4066_2_VFD1</t>
        </is>
      </c>
      <c r="B574" s="3" t="inlineStr">
        <is>
          <t>SI1</t>
        </is>
      </c>
      <c r="C574" s="3" t="inlineStr">
        <is>
          <t>FL4066_2_VFD1_SI1</t>
        </is>
      </c>
      <c r="D574" s="3" t="n"/>
    </row>
    <row r="575">
      <c r="A575" s="3" t="inlineStr">
        <is>
          <t>FL4066_2_VFD1</t>
        </is>
      </c>
      <c r="B575" s="3" t="inlineStr">
        <is>
          <t>SI2</t>
        </is>
      </c>
      <c r="C575" s="3" t="inlineStr">
        <is>
          <t>FL4066_2_VFD1_SI2</t>
        </is>
      </c>
      <c r="D575" s="3" t="n"/>
    </row>
    <row r="576">
      <c r="A576" s="3" t="inlineStr">
        <is>
          <t>FL4066_2_VFD1</t>
        </is>
      </c>
      <c r="B576" s="3" t="inlineStr">
        <is>
          <t>SI3</t>
        </is>
      </c>
      <c r="C576" s="3" t="inlineStr">
        <is>
          <t>FL4066_2_VFD1_SI3</t>
        </is>
      </c>
      <c r="D576" s="3" t="n"/>
    </row>
    <row r="577">
      <c r="A577" s="3" t="inlineStr">
        <is>
          <t>FL4066_2_VFD1</t>
        </is>
      </c>
      <c r="B577" s="3" t="inlineStr">
        <is>
          <t>SO0</t>
        </is>
      </c>
      <c r="C577" s="3" t="inlineStr">
        <is>
          <t>FL4066_2_VFD1_SO0</t>
        </is>
      </c>
      <c r="D577" s="3" t="inlineStr">
        <is>
          <t>FL4066_BCN2_B</t>
        </is>
      </c>
    </row>
    <row r="578">
      <c r="A578" s="3" t="inlineStr">
        <is>
          <t>FL4070_2_VFD1</t>
        </is>
      </c>
      <c r="B578" s="3" t="inlineStr">
        <is>
          <t>I0</t>
        </is>
      </c>
      <c r="C578" s="3" t="inlineStr">
        <is>
          <t>FL4070_2_VFD1_I0</t>
        </is>
      </c>
      <c r="D578" s="3" t="inlineStr">
        <is>
          <t>FL4070_2_DISC</t>
        </is>
      </c>
    </row>
    <row r="579">
      <c r="A579" s="3" t="inlineStr">
        <is>
          <t>FL4070_2_VFD1</t>
        </is>
      </c>
      <c r="B579" s="3" t="inlineStr">
        <is>
          <t>I1</t>
        </is>
      </c>
      <c r="C579" s="3" t="inlineStr">
        <is>
          <t>FL4070_2_VFD1_I1</t>
        </is>
      </c>
      <c r="D579" s="3" t="n"/>
    </row>
    <row r="580">
      <c r="A580" s="3" t="inlineStr">
        <is>
          <t>FL4070_2_VFD1</t>
        </is>
      </c>
      <c r="B580" s="3" t="inlineStr">
        <is>
          <t>I2</t>
        </is>
      </c>
      <c r="C580" s="3" t="inlineStr">
        <is>
          <t>FL4070_2_VFD1_I2</t>
        </is>
      </c>
      <c r="D580" s="3" t="inlineStr">
        <is>
          <t>FL4070_2_PE1</t>
        </is>
      </c>
    </row>
    <row r="581">
      <c r="A581" s="3" t="inlineStr">
        <is>
          <t>FL4070_2_VFD1</t>
        </is>
      </c>
      <c r="B581" s="3" t="inlineStr">
        <is>
          <t>I3</t>
        </is>
      </c>
      <c r="C581" s="3" t="inlineStr">
        <is>
          <t>FL4070_2_VFD1_I3</t>
        </is>
      </c>
      <c r="D581" s="3" t="inlineStr">
        <is>
          <t>FL4070_3CH_PE1</t>
        </is>
      </c>
    </row>
    <row r="582">
      <c r="A582" s="3" t="inlineStr">
        <is>
          <t>FL4070_2_VFD1</t>
        </is>
      </c>
      <c r="B582" s="3" t="inlineStr">
        <is>
          <t>IO0</t>
        </is>
      </c>
      <c r="C582" s="3" t="inlineStr">
        <is>
          <t>FL4070_2_VFD1_IO0</t>
        </is>
      </c>
      <c r="D582" s="3" t="inlineStr">
        <is>
          <t>FL4070_2_JR2_PB</t>
        </is>
      </c>
    </row>
    <row r="583">
      <c r="A583" s="3" t="inlineStr">
        <is>
          <t>FL4070_2_VFD1</t>
        </is>
      </c>
      <c r="B583" s="3" t="inlineStr">
        <is>
          <t>IO1</t>
        </is>
      </c>
      <c r="C583" s="3" t="inlineStr">
        <is>
          <t>FL4070_2_VFD1_IO1</t>
        </is>
      </c>
      <c r="D583" s="3" t="inlineStr">
        <is>
          <t>FL4070_2_JR2_PB_LT</t>
        </is>
      </c>
    </row>
    <row r="584">
      <c r="A584" s="3" t="inlineStr">
        <is>
          <t>FL4070_2_VFD1</t>
        </is>
      </c>
      <c r="B584" s="3" t="inlineStr">
        <is>
          <t>SI0</t>
        </is>
      </c>
      <c r="C584" s="3" t="inlineStr">
        <is>
          <t>FL4070_2_VFD1_SI0</t>
        </is>
      </c>
      <c r="D584" s="3" t="n"/>
    </row>
    <row r="585">
      <c r="A585" s="3" t="inlineStr">
        <is>
          <t>FL4070_2_VFD1</t>
        </is>
      </c>
      <c r="B585" s="3" t="inlineStr">
        <is>
          <t>SI1</t>
        </is>
      </c>
      <c r="C585" s="3" t="inlineStr">
        <is>
          <t>FL4070_2_VFD1_SI1</t>
        </is>
      </c>
      <c r="D585" s="3" t="n"/>
    </row>
    <row r="586">
      <c r="A586" s="3" t="inlineStr">
        <is>
          <t>FL4070_2_VFD1</t>
        </is>
      </c>
      <c r="B586" s="3" t="inlineStr">
        <is>
          <t>SI2</t>
        </is>
      </c>
      <c r="C586" s="3" t="inlineStr">
        <is>
          <t>FL4070_2_VFD1_SI2</t>
        </is>
      </c>
      <c r="D586" s="3" t="n"/>
    </row>
    <row r="587">
      <c r="A587" s="3" t="inlineStr">
        <is>
          <t>FL4070_2_VFD1</t>
        </is>
      </c>
      <c r="B587" s="3" t="inlineStr">
        <is>
          <t>SI3</t>
        </is>
      </c>
      <c r="C587" s="3" t="inlineStr">
        <is>
          <t>FL4070_2_VFD1_SI3</t>
        </is>
      </c>
      <c r="D587" s="3" t="n"/>
    </row>
    <row r="588">
      <c r="A588" s="3" t="inlineStr">
        <is>
          <t>FL4070_2_VFD1</t>
        </is>
      </c>
      <c r="B588" s="3" t="inlineStr">
        <is>
          <t>SO0</t>
        </is>
      </c>
      <c r="C588" s="3" t="inlineStr">
        <is>
          <t>FL4070_2_VFD1_SO0</t>
        </is>
      </c>
      <c r="D588" s="3" t="inlineStr">
        <is>
          <t>FL4070_BCN2_B</t>
        </is>
      </c>
    </row>
    <row r="589">
      <c r="A589" s="3" t="inlineStr">
        <is>
          <t>FL4074_2_VFD1</t>
        </is>
      </c>
      <c r="B589" s="3" t="inlineStr">
        <is>
          <t>I0</t>
        </is>
      </c>
      <c r="C589" s="3" t="inlineStr">
        <is>
          <t>FL4074_2_VFD1_I0</t>
        </is>
      </c>
      <c r="D589" s="3" t="inlineStr">
        <is>
          <t>FL4074_2_DISC</t>
        </is>
      </c>
    </row>
    <row r="590">
      <c r="A590" s="3" t="inlineStr">
        <is>
          <t>FL4074_2_VFD1</t>
        </is>
      </c>
      <c r="B590" s="3" t="inlineStr">
        <is>
          <t>I1</t>
        </is>
      </c>
      <c r="C590" s="3" t="inlineStr">
        <is>
          <t>FL4074_2_VFD1_I1</t>
        </is>
      </c>
      <c r="D590" s="3" t="n"/>
    </row>
    <row r="591">
      <c r="A591" s="3" t="inlineStr">
        <is>
          <t>FL4074_2_VFD1</t>
        </is>
      </c>
      <c r="B591" s="3" t="inlineStr">
        <is>
          <t>I2</t>
        </is>
      </c>
      <c r="C591" s="3" t="inlineStr">
        <is>
          <t>FL4074_2_VFD1_I2</t>
        </is>
      </c>
      <c r="D591" s="3" t="inlineStr">
        <is>
          <t>FL4074_2_PE1</t>
        </is>
      </c>
    </row>
    <row r="592">
      <c r="A592" s="3" t="inlineStr">
        <is>
          <t>FL4074_2_VFD1</t>
        </is>
      </c>
      <c r="B592" s="3" t="inlineStr">
        <is>
          <t>I3</t>
        </is>
      </c>
      <c r="C592" s="3" t="inlineStr">
        <is>
          <t>FL4074_2_VFD1_I3</t>
        </is>
      </c>
      <c r="D592" s="3" t="inlineStr">
        <is>
          <t>FL4074_3CH_PE1</t>
        </is>
      </c>
    </row>
    <row r="593">
      <c r="A593" s="3" t="inlineStr">
        <is>
          <t>FL4074_2_VFD1</t>
        </is>
      </c>
      <c r="B593" s="3" t="inlineStr">
        <is>
          <t>IO0</t>
        </is>
      </c>
      <c r="C593" s="3" t="inlineStr">
        <is>
          <t>FL4074_2_VFD1_IO0</t>
        </is>
      </c>
      <c r="D593" s="3" t="inlineStr">
        <is>
          <t>FL4074_2_JR2_PB</t>
        </is>
      </c>
    </row>
    <row r="594">
      <c r="A594" s="3" t="inlineStr">
        <is>
          <t>FL4074_2_VFD1</t>
        </is>
      </c>
      <c r="B594" s="3" t="inlineStr">
        <is>
          <t>IO1</t>
        </is>
      </c>
      <c r="C594" s="3" t="inlineStr">
        <is>
          <t>FL4074_2_VFD1_IO1</t>
        </is>
      </c>
      <c r="D594" s="3" t="inlineStr">
        <is>
          <t>FL4074_2_JR2_PB_LT</t>
        </is>
      </c>
    </row>
    <row r="595">
      <c r="A595" s="3" t="inlineStr">
        <is>
          <t>FL4074_2_VFD1</t>
        </is>
      </c>
      <c r="B595" s="3" t="inlineStr">
        <is>
          <t>SI0</t>
        </is>
      </c>
      <c r="C595" s="3" t="inlineStr">
        <is>
          <t>FL4074_2_VFD1_SI0</t>
        </is>
      </c>
      <c r="D595" s="3" t="n"/>
    </row>
    <row r="596">
      <c r="A596" s="3" t="inlineStr">
        <is>
          <t>FL4074_2_VFD1</t>
        </is>
      </c>
      <c r="B596" s="3" t="inlineStr">
        <is>
          <t>SI1</t>
        </is>
      </c>
      <c r="C596" s="3" t="inlineStr">
        <is>
          <t>FL4074_2_VFD1_SI1</t>
        </is>
      </c>
      <c r="D596" s="3" t="n"/>
    </row>
    <row r="597">
      <c r="A597" s="3" t="inlineStr">
        <is>
          <t>FL4074_2_VFD1</t>
        </is>
      </c>
      <c r="B597" s="3" t="inlineStr">
        <is>
          <t>SI2</t>
        </is>
      </c>
      <c r="C597" s="3" t="inlineStr">
        <is>
          <t>FL4074_2_VFD1_SI2</t>
        </is>
      </c>
      <c r="D597" s="3" t="n"/>
    </row>
    <row r="598">
      <c r="A598" s="3" t="inlineStr">
        <is>
          <t>FL4074_2_VFD1</t>
        </is>
      </c>
      <c r="B598" s="3" t="inlineStr">
        <is>
          <t>SI3</t>
        </is>
      </c>
      <c r="C598" s="3" t="inlineStr">
        <is>
          <t>FL4074_2_VFD1_SI3</t>
        </is>
      </c>
      <c r="D598" s="3" t="n"/>
    </row>
    <row r="599">
      <c r="A599" s="3" t="inlineStr">
        <is>
          <t>FL4074_2_VFD1</t>
        </is>
      </c>
      <c r="B599" s="3" t="inlineStr">
        <is>
          <t>SO0</t>
        </is>
      </c>
      <c r="C599" s="3" t="inlineStr">
        <is>
          <t>FL4074_2_VFD1_SO0</t>
        </is>
      </c>
      <c r="D599" s="3" t="inlineStr">
        <is>
          <t>FL4074_BCN2_B</t>
        </is>
      </c>
    </row>
    <row r="600">
      <c r="A600" s="3" t="inlineStr">
        <is>
          <t>FL4078_2_VFD1</t>
        </is>
      </c>
      <c r="B600" s="3" t="inlineStr">
        <is>
          <t>I0</t>
        </is>
      </c>
      <c r="C600" s="3" t="inlineStr">
        <is>
          <t>FL4078_2_VFD1_I0</t>
        </is>
      </c>
      <c r="D600" s="3" t="inlineStr">
        <is>
          <t>FL4078_2_DISC</t>
        </is>
      </c>
    </row>
    <row r="601">
      <c r="A601" s="3" t="inlineStr">
        <is>
          <t>FL4078_2_VFD1</t>
        </is>
      </c>
      <c r="B601" s="3" t="inlineStr">
        <is>
          <t>I1</t>
        </is>
      </c>
      <c r="C601" s="3" t="inlineStr">
        <is>
          <t>FL4078_2_VFD1_I1</t>
        </is>
      </c>
      <c r="D601" s="3" t="n"/>
    </row>
    <row r="602">
      <c r="A602" s="3" t="inlineStr">
        <is>
          <t>FL4078_2_VFD1</t>
        </is>
      </c>
      <c r="B602" s="3" t="inlineStr">
        <is>
          <t>I2</t>
        </is>
      </c>
      <c r="C602" s="3" t="inlineStr">
        <is>
          <t>FL4078_2_VFD1_I2</t>
        </is>
      </c>
      <c r="D602" s="3" t="inlineStr">
        <is>
          <t>FL4078_2_PE1</t>
        </is>
      </c>
    </row>
    <row r="603">
      <c r="A603" s="3" t="inlineStr">
        <is>
          <t>FL4078_2_VFD1</t>
        </is>
      </c>
      <c r="B603" s="3" t="inlineStr">
        <is>
          <t>I3</t>
        </is>
      </c>
      <c r="C603" s="3" t="inlineStr">
        <is>
          <t>FL4078_2_VFD1_I3</t>
        </is>
      </c>
      <c r="D603" s="3" t="inlineStr">
        <is>
          <t>FL4078_3CH_PE1</t>
        </is>
      </c>
    </row>
    <row r="604">
      <c r="A604" s="3" t="inlineStr">
        <is>
          <t>FL4078_2_VFD1</t>
        </is>
      </c>
      <c r="B604" s="3" t="inlineStr">
        <is>
          <t>IO0</t>
        </is>
      </c>
      <c r="C604" s="3" t="inlineStr">
        <is>
          <t>FL4078_2_VFD1_IO0</t>
        </is>
      </c>
      <c r="D604" s="3" t="inlineStr">
        <is>
          <t>FL4078_2_JR2_PB</t>
        </is>
      </c>
    </row>
    <row r="605">
      <c r="A605" s="3" t="inlineStr">
        <is>
          <t>FL4078_2_VFD1</t>
        </is>
      </c>
      <c r="B605" s="3" t="inlineStr">
        <is>
          <t>IO1</t>
        </is>
      </c>
      <c r="C605" s="3" t="inlineStr">
        <is>
          <t>FL4078_2_VFD1_IO1</t>
        </is>
      </c>
      <c r="D605" s="3" t="inlineStr">
        <is>
          <t>FL4078_2_JR2_PB_LT</t>
        </is>
      </c>
    </row>
    <row r="606">
      <c r="A606" s="3" t="inlineStr">
        <is>
          <t>FL4078_2_VFD1</t>
        </is>
      </c>
      <c r="B606" s="3" t="inlineStr">
        <is>
          <t>SI0</t>
        </is>
      </c>
      <c r="C606" s="3" t="inlineStr">
        <is>
          <t>FL4078_2_VFD1_SI0</t>
        </is>
      </c>
      <c r="D606" s="3" t="n"/>
    </row>
    <row r="607">
      <c r="A607" s="3" t="inlineStr">
        <is>
          <t>FL4078_2_VFD1</t>
        </is>
      </c>
      <c r="B607" s="3" t="inlineStr">
        <is>
          <t>SI1</t>
        </is>
      </c>
      <c r="C607" s="3" t="inlineStr">
        <is>
          <t>FL4078_2_VFD1_SI1</t>
        </is>
      </c>
      <c r="D607" s="3" t="n"/>
    </row>
    <row r="608">
      <c r="A608" s="3" t="inlineStr">
        <is>
          <t>FL4078_2_VFD1</t>
        </is>
      </c>
      <c r="B608" s="3" t="inlineStr">
        <is>
          <t>SI2</t>
        </is>
      </c>
      <c r="C608" s="3" t="inlineStr">
        <is>
          <t>FL4078_2_VFD1_SI2</t>
        </is>
      </c>
      <c r="D608" s="3" t="n"/>
    </row>
    <row r="609">
      <c r="A609" s="3" t="inlineStr">
        <is>
          <t>FL4078_2_VFD1</t>
        </is>
      </c>
      <c r="B609" s="3" t="inlineStr">
        <is>
          <t>SI3</t>
        </is>
      </c>
      <c r="C609" s="3" t="inlineStr">
        <is>
          <t>FL4078_2_VFD1_SI3</t>
        </is>
      </c>
      <c r="D609" s="3" t="n"/>
    </row>
    <row r="610">
      <c r="A610" s="3" t="inlineStr">
        <is>
          <t>FL4078_2_VFD1</t>
        </is>
      </c>
      <c r="B610" s="3" t="inlineStr">
        <is>
          <t>SO0</t>
        </is>
      </c>
      <c r="C610" s="3" t="inlineStr">
        <is>
          <t>FL4078_2_VFD1_SO0</t>
        </is>
      </c>
      <c r="D610" s="3" t="inlineStr">
        <is>
          <t>FL4078_BCN2_B</t>
        </is>
      </c>
    </row>
    <row r="611">
      <c r="A611" s="3" t="inlineStr">
        <is>
          <t>FL4082_2_VFD1</t>
        </is>
      </c>
      <c r="B611" s="3" t="inlineStr">
        <is>
          <t>I0</t>
        </is>
      </c>
      <c r="C611" s="3" t="inlineStr">
        <is>
          <t>FL4082_2_VFD1_I0</t>
        </is>
      </c>
      <c r="D611" s="3" t="inlineStr">
        <is>
          <t>FL4082_2_DISC</t>
        </is>
      </c>
    </row>
    <row r="612">
      <c r="A612" s="3" t="inlineStr">
        <is>
          <t>FL4082_2_VFD1</t>
        </is>
      </c>
      <c r="B612" s="3" t="inlineStr">
        <is>
          <t>I1</t>
        </is>
      </c>
      <c r="C612" s="3" t="inlineStr">
        <is>
          <t>FL4082_2_VFD1_I1</t>
        </is>
      </c>
      <c r="D612" s="3" t="n"/>
    </row>
    <row r="613">
      <c r="A613" s="3" t="inlineStr">
        <is>
          <t>FL4082_2_VFD1</t>
        </is>
      </c>
      <c r="B613" s="3" t="inlineStr">
        <is>
          <t>I2</t>
        </is>
      </c>
      <c r="C613" s="3" t="inlineStr">
        <is>
          <t>FL4082_2_VFD1_I2</t>
        </is>
      </c>
      <c r="D613" s="3" t="inlineStr">
        <is>
          <t>FL4082_2_PE1</t>
        </is>
      </c>
    </row>
    <row r="614">
      <c r="A614" s="3" t="inlineStr">
        <is>
          <t>FL4082_2_VFD1</t>
        </is>
      </c>
      <c r="B614" s="3" t="inlineStr">
        <is>
          <t>I3</t>
        </is>
      </c>
      <c r="C614" s="3" t="inlineStr">
        <is>
          <t>FL4082_2_VFD1_I3</t>
        </is>
      </c>
      <c r="D614" s="3" t="inlineStr">
        <is>
          <t>FL4082_3CH_PE1</t>
        </is>
      </c>
    </row>
    <row r="615">
      <c r="A615" s="3" t="inlineStr">
        <is>
          <t>FL4082_2_VFD1</t>
        </is>
      </c>
      <c r="B615" s="3" t="inlineStr">
        <is>
          <t>IO0</t>
        </is>
      </c>
      <c r="C615" s="3" t="inlineStr">
        <is>
          <t>FL4082_2_VFD1_IO0</t>
        </is>
      </c>
      <c r="D615" s="3" t="inlineStr">
        <is>
          <t>FL4082_2_JR2_PB</t>
        </is>
      </c>
    </row>
    <row r="616">
      <c r="A616" s="3" t="inlineStr">
        <is>
          <t>FL4082_2_VFD1</t>
        </is>
      </c>
      <c r="B616" s="3" t="inlineStr">
        <is>
          <t>IO1</t>
        </is>
      </c>
      <c r="C616" s="3" t="inlineStr">
        <is>
          <t>FL4082_2_VFD1_IO1</t>
        </is>
      </c>
      <c r="D616" s="3" t="inlineStr">
        <is>
          <t>FL4082_2_JR2_PB_LT</t>
        </is>
      </c>
    </row>
    <row r="617">
      <c r="A617" s="3" t="inlineStr">
        <is>
          <t>FL4082_2_VFD1</t>
        </is>
      </c>
      <c r="B617" s="3" t="inlineStr">
        <is>
          <t>SI0</t>
        </is>
      </c>
      <c r="C617" s="3" t="inlineStr">
        <is>
          <t>FL4082_2_VFD1_SI0</t>
        </is>
      </c>
      <c r="D617" s="3" t="n"/>
    </row>
    <row r="618">
      <c r="A618" s="3" t="inlineStr">
        <is>
          <t>FL4082_2_VFD1</t>
        </is>
      </c>
      <c r="B618" s="3" t="inlineStr">
        <is>
          <t>SI1</t>
        </is>
      </c>
      <c r="C618" s="3" t="inlineStr">
        <is>
          <t>FL4082_2_VFD1_SI1</t>
        </is>
      </c>
      <c r="D618" s="3" t="n"/>
    </row>
    <row r="619">
      <c r="A619" s="3" t="inlineStr">
        <is>
          <t>FL4082_2_VFD1</t>
        </is>
      </c>
      <c r="B619" s="3" t="inlineStr">
        <is>
          <t>SI2</t>
        </is>
      </c>
      <c r="C619" s="3" t="inlineStr">
        <is>
          <t>FL4082_2_VFD1_SI2</t>
        </is>
      </c>
      <c r="D619" s="3" t="n"/>
    </row>
    <row r="620">
      <c r="A620" s="3" t="inlineStr">
        <is>
          <t>FL4082_2_VFD1</t>
        </is>
      </c>
      <c r="B620" s="3" t="inlineStr">
        <is>
          <t>SI3</t>
        </is>
      </c>
      <c r="C620" s="3" t="inlineStr">
        <is>
          <t>FL4082_2_VFD1_SI3</t>
        </is>
      </c>
      <c r="D620" s="3" t="n"/>
    </row>
    <row r="621">
      <c r="A621" s="3" t="inlineStr">
        <is>
          <t>FL4082_2_VFD1</t>
        </is>
      </c>
      <c r="B621" s="3" t="inlineStr">
        <is>
          <t>SO0</t>
        </is>
      </c>
      <c r="C621" s="3" t="inlineStr">
        <is>
          <t>FL4082_2_VFD1_SO0</t>
        </is>
      </c>
      <c r="D621" s="3" t="inlineStr">
        <is>
          <t>FL4082_BCN2_B</t>
        </is>
      </c>
    </row>
    <row r="622">
      <c r="A622" s="3" t="inlineStr">
        <is>
          <t>FL2074_FIOH1</t>
        </is>
      </c>
      <c r="B622" s="3" t="inlineStr">
        <is>
          <t>IO0</t>
        </is>
      </c>
      <c r="C622">
        <f>_xlfn.CONCAT(A622,"_",B622)</f>
        <v/>
      </c>
      <c r="D622" s="3" t="inlineStr">
        <is>
          <t>FL2074_2_BCN1_A</t>
        </is>
      </c>
    </row>
    <row r="623">
      <c r="A623" s="3" t="inlineStr">
        <is>
          <t>FL2074_FIOH1</t>
        </is>
      </c>
      <c r="B623" s="3" t="inlineStr">
        <is>
          <t>IO1</t>
        </is>
      </c>
      <c r="C623">
        <f>_xlfn.CONCAT(A623,"_",B623)</f>
        <v/>
      </c>
      <c r="D623" s="3" t="inlineStr">
        <is>
          <t>FL2074_2_BCN1_B</t>
        </is>
      </c>
    </row>
    <row r="624">
      <c r="A624" s="3" t="inlineStr">
        <is>
          <t>FL2074_FIOH1</t>
        </is>
      </c>
      <c r="B624" s="3" t="inlineStr">
        <is>
          <t>IO2</t>
        </is>
      </c>
      <c r="C624">
        <f>_xlfn.CONCAT(A624,"_",B624)</f>
        <v/>
      </c>
      <c r="D624" s="3" t="inlineStr">
        <is>
          <t>FL2074_2_JR1_PB</t>
        </is>
      </c>
    </row>
    <row r="625">
      <c r="A625" s="3" t="inlineStr">
        <is>
          <t>FL2074_FIOH1</t>
        </is>
      </c>
      <c r="B625" s="3" t="inlineStr">
        <is>
          <t>IO3</t>
        </is>
      </c>
      <c r="C625">
        <f>_xlfn.CONCAT(A625,"_",B625)</f>
        <v/>
      </c>
      <c r="D625" s="3" t="inlineStr">
        <is>
          <t>FL2074_2_JR1_PB_LT</t>
        </is>
      </c>
    </row>
    <row r="626">
      <c r="A626" s="3" t="inlineStr">
        <is>
          <t>FL2074_FIOH1</t>
        </is>
      </c>
      <c r="B626" s="3" t="inlineStr">
        <is>
          <t>IO4</t>
        </is>
      </c>
      <c r="C626">
        <f>_xlfn.CONCAT(A626,"_",B626)</f>
        <v/>
      </c>
      <c r="D626" s="3" t="inlineStr">
        <is>
          <t>FL2074_1CH_PE1</t>
        </is>
      </c>
    </row>
    <row r="627">
      <c r="A627" s="3" t="inlineStr">
        <is>
          <t>FL2074_FIOH1</t>
        </is>
      </c>
      <c r="B627" s="3" t="inlineStr">
        <is>
          <t>IO5</t>
        </is>
      </c>
      <c r="C627">
        <f>_xlfn.CONCAT(A627,"_",B627)</f>
        <v/>
      </c>
      <c r="D627" s="3" t="n"/>
    </row>
    <row r="628">
      <c r="A628" s="3" t="inlineStr">
        <is>
          <t>FL2074_FIOH1</t>
        </is>
      </c>
      <c r="B628" s="3" t="inlineStr">
        <is>
          <t>IO6</t>
        </is>
      </c>
      <c r="C628">
        <f>_xlfn.CONCAT(A628,"_",B628)</f>
        <v/>
      </c>
      <c r="D628" s="3" t="n"/>
    </row>
    <row r="629">
      <c r="A629" s="3" t="inlineStr">
        <is>
          <t>FL2074_FIOH1</t>
        </is>
      </c>
      <c r="B629" s="3" t="inlineStr">
        <is>
          <t>IO7</t>
        </is>
      </c>
      <c r="C629">
        <f>_xlfn.CONCAT(A629,"_",B629)</f>
        <v/>
      </c>
      <c r="D629" s="3" t="n"/>
    </row>
    <row r="630">
      <c r="A630" s="3" t="inlineStr">
        <is>
          <t>S012080_FIOH1</t>
        </is>
      </c>
      <c r="B630" s="3" t="inlineStr">
        <is>
          <t>IO0</t>
        </is>
      </c>
      <c r="C630">
        <f>_xlfn.CONCAT(A630,"_",B630)</f>
        <v/>
      </c>
      <c r="D630" s="3" t="inlineStr">
        <is>
          <t>FL2078_2_BCN1_A</t>
        </is>
      </c>
    </row>
    <row r="631">
      <c r="A631" s="3" t="inlineStr">
        <is>
          <t>S012080_FIOH1</t>
        </is>
      </c>
      <c r="B631" s="3" t="inlineStr">
        <is>
          <t>IO1</t>
        </is>
      </c>
      <c r="C631">
        <f>_xlfn.CONCAT(A631,"_",B631)</f>
        <v/>
      </c>
      <c r="D631" s="3" t="inlineStr">
        <is>
          <t>FL2078_2_BCN1_B</t>
        </is>
      </c>
    </row>
    <row r="632">
      <c r="A632" s="3" t="inlineStr">
        <is>
          <t>S012080_FIOH1</t>
        </is>
      </c>
      <c r="B632" s="3" t="inlineStr">
        <is>
          <t>IO2</t>
        </is>
      </c>
      <c r="C632">
        <f>_xlfn.CONCAT(A632,"_",B632)</f>
        <v/>
      </c>
      <c r="D632" s="3" t="inlineStr">
        <is>
          <t>FL2078_2_JR1_PB</t>
        </is>
      </c>
    </row>
    <row r="633">
      <c r="A633" s="3" t="inlineStr">
        <is>
          <t>S012080_FIOH1</t>
        </is>
      </c>
      <c r="B633" s="3" t="inlineStr">
        <is>
          <t>IO3</t>
        </is>
      </c>
      <c r="C633">
        <f>_xlfn.CONCAT(A633,"_",B633)</f>
        <v/>
      </c>
      <c r="D633" s="3" t="inlineStr">
        <is>
          <t>FL2078_2_JR1_PB_LT</t>
        </is>
      </c>
    </row>
    <row r="634">
      <c r="A634" s="3" t="inlineStr">
        <is>
          <t>S012080_FIOH1</t>
        </is>
      </c>
      <c r="B634" s="3" t="inlineStr">
        <is>
          <t>IO4</t>
        </is>
      </c>
      <c r="C634">
        <f>_xlfn.CONCAT(A634,"_",B634)</f>
        <v/>
      </c>
      <c r="D634" s="3" t="inlineStr">
        <is>
          <t>FL2078_1CH_PE1</t>
        </is>
      </c>
    </row>
    <row r="635">
      <c r="A635" s="3" t="inlineStr">
        <is>
          <t>S012080_FIOH1</t>
        </is>
      </c>
      <c r="B635" s="3" t="inlineStr">
        <is>
          <t>IO5</t>
        </is>
      </c>
      <c r="C635">
        <f>_xlfn.CONCAT(A635,"_",B635)</f>
        <v/>
      </c>
      <c r="D635" s="3" t="n"/>
    </row>
    <row r="636">
      <c r="A636" s="3" t="inlineStr">
        <is>
          <t>S012080_FIOH1</t>
        </is>
      </c>
      <c r="B636" s="3" t="inlineStr">
        <is>
          <t>IO6</t>
        </is>
      </c>
      <c r="C636">
        <f>_xlfn.CONCAT(A636,"_",B636)</f>
        <v/>
      </c>
      <c r="D636" s="3" t="n"/>
    </row>
    <row r="637">
      <c r="A637" s="3" t="inlineStr">
        <is>
          <t>S012080_FIOH1</t>
        </is>
      </c>
      <c r="B637" s="3" t="inlineStr">
        <is>
          <t>IO7</t>
        </is>
      </c>
      <c r="C637">
        <f>_xlfn.CONCAT(A637,"_",B637)</f>
        <v/>
      </c>
      <c r="D637" s="3" t="n"/>
    </row>
    <row r="638">
      <c r="A638" s="3" t="inlineStr">
        <is>
          <t>FL2086_FIOH1</t>
        </is>
      </c>
      <c r="B638" s="3" t="inlineStr">
        <is>
          <t>IO0</t>
        </is>
      </c>
      <c r="C638">
        <f>_xlfn.CONCAT(A638,"_",B638)</f>
        <v/>
      </c>
      <c r="D638" s="3" t="inlineStr">
        <is>
          <t>FL2086_2_BCN1_A</t>
        </is>
      </c>
    </row>
    <row r="639">
      <c r="A639" s="3" t="inlineStr">
        <is>
          <t>FL2086_FIOH2</t>
        </is>
      </c>
      <c r="B639" s="3" t="inlineStr">
        <is>
          <t>IO1</t>
        </is>
      </c>
      <c r="C639">
        <f>_xlfn.CONCAT(A639,"_",B639)</f>
        <v/>
      </c>
      <c r="D639" s="3" t="inlineStr">
        <is>
          <t>FL2086_2_BCN1_B</t>
        </is>
      </c>
    </row>
    <row r="640">
      <c r="A640" s="3" t="inlineStr">
        <is>
          <t>FL2086_FIOH3</t>
        </is>
      </c>
      <c r="B640" s="3" t="inlineStr">
        <is>
          <t>IO2</t>
        </is>
      </c>
      <c r="C640">
        <f>_xlfn.CONCAT(A640,"_",B640)</f>
        <v/>
      </c>
      <c r="D640" s="3" t="inlineStr">
        <is>
          <t>FL2086_2_JR1_PB</t>
        </is>
      </c>
    </row>
    <row r="641">
      <c r="A641" s="3" t="inlineStr">
        <is>
          <t>FL2086_FIOH4</t>
        </is>
      </c>
      <c r="B641" s="3" t="inlineStr">
        <is>
          <t>IO3</t>
        </is>
      </c>
      <c r="C641">
        <f>_xlfn.CONCAT(A641,"_",B641)</f>
        <v/>
      </c>
      <c r="D641" s="3" t="inlineStr">
        <is>
          <t>FL2086_2_JR1_PB_LT</t>
        </is>
      </c>
    </row>
    <row r="642">
      <c r="A642" s="3" t="inlineStr">
        <is>
          <t>FL2086_FIOH5</t>
        </is>
      </c>
      <c r="B642" s="3" t="inlineStr">
        <is>
          <t>IO4</t>
        </is>
      </c>
      <c r="C642">
        <f>_xlfn.CONCAT(A642,"_",B642)</f>
        <v/>
      </c>
      <c r="D642" s="3" t="inlineStr">
        <is>
          <t>FL2086_1CH_PE1</t>
        </is>
      </c>
    </row>
    <row r="643">
      <c r="A643" s="3" t="inlineStr">
        <is>
          <t>FL2086_FIOH6</t>
        </is>
      </c>
      <c r="B643" s="3" t="inlineStr">
        <is>
          <t>IO5</t>
        </is>
      </c>
      <c r="C643">
        <f>_xlfn.CONCAT(A643,"_",B643)</f>
        <v/>
      </c>
      <c r="D643" s="3" t="n"/>
    </row>
    <row r="644">
      <c r="A644" s="3" t="inlineStr">
        <is>
          <t>FL2086_FIOH7</t>
        </is>
      </c>
      <c r="B644" s="3" t="inlineStr">
        <is>
          <t>IO6</t>
        </is>
      </c>
      <c r="C644">
        <f>_xlfn.CONCAT(A644,"_",B644)</f>
        <v/>
      </c>
      <c r="D644" s="3" t="n"/>
    </row>
    <row r="645">
      <c r="A645" s="3" t="inlineStr">
        <is>
          <t>FL2086_FIOH8</t>
        </is>
      </c>
      <c r="B645" s="3" t="inlineStr">
        <is>
          <t>IO7</t>
        </is>
      </c>
      <c r="C645">
        <f>_xlfn.CONCAT(A645,"_",B645)</f>
        <v/>
      </c>
      <c r="D645" s="3" t="n"/>
    </row>
    <row r="646">
      <c r="A646" s="3" t="inlineStr">
        <is>
          <t>FL2090_FIOH1</t>
        </is>
      </c>
      <c r="B646" s="3" t="inlineStr">
        <is>
          <t>IO0</t>
        </is>
      </c>
      <c r="C646">
        <f>_xlfn.CONCAT(A646,"_",B646)</f>
        <v/>
      </c>
      <c r="D646" s="3" t="inlineStr">
        <is>
          <t>FL2090_2_BCN1_A</t>
        </is>
      </c>
    </row>
    <row r="647">
      <c r="A647" s="3" t="inlineStr">
        <is>
          <t>FL2090_FIOH1</t>
        </is>
      </c>
      <c r="B647" s="3" t="inlineStr">
        <is>
          <t>IO1</t>
        </is>
      </c>
      <c r="C647">
        <f>_xlfn.CONCAT(A647,"_",B647)</f>
        <v/>
      </c>
      <c r="D647" s="3" t="inlineStr">
        <is>
          <t>FL2090_2_BCN1_B</t>
        </is>
      </c>
    </row>
    <row r="648">
      <c r="A648" s="3" t="inlineStr">
        <is>
          <t>FL2090_FIOH1</t>
        </is>
      </c>
      <c r="B648" s="3" t="inlineStr">
        <is>
          <t>IO2</t>
        </is>
      </c>
      <c r="C648">
        <f>_xlfn.CONCAT(A648,"_",B648)</f>
        <v/>
      </c>
      <c r="D648" s="3" t="inlineStr">
        <is>
          <t>FL2090_2_JR1_PB</t>
        </is>
      </c>
    </row>
    <row r="649">
      <c r="A649" s="3" t="inlineStr">
        <is>
          <t>FL2090_FIOH1</t>
        </is>
      </c>
      <c r="B649" s="3" t="inlineStr">
        <is>
          <t>IO3</t>
        </is>
      </c>
      <c r="C649">
        <f>_xlfn.CONCAT(A649,"_",B649)</f>
        <v/>
      </c>
      <c r="D649" s="3" t="inlineStr">
        <is>
          <t>FL2090_2_JR1_PB_LT</t>
        </is>
      </c>
    </row>
    <row r="650">
      <c r="A650" s="3" t="inlineStr">
        <is>
          <t>FL2090_FIOH1</t>
        </is>
      </c>
      <c r="B650" s="3" t="inlineStr">
        <is>
          <t>IO4</t>
        </is>
      </c>
      <c r="C650">
        <f>_xlfn.CONCAT(A650,"_",B650)</f>
        <v/>
      </c>
      <c r="D650" s="3" t="inlineStr">
        <is>
          <t>FL2090_1CH_PE1</t>
        </is>
      </c>
    </row>
    <row r="651">
      <c r="A651" s="3" t="inlineStr">
        <is>
          <t>FL2090_FIOH1</t>
        </is>
      </c>
      <c r="B651" s="3" t="inlineStr">
        <is>
          <t>IO5</t>
        </is>
      </c>
      <c r="C651">
        <f>_xlfn.CONCAT(A651,"_",B651)</f>
        <v/>
      </c>
      <c r="D651" s="3" t="n"/>
    </row>
    <row r="652">
      <c r="A652" s="3" t="inlineStr">
        <is>
          <t>FL2090_FIOH1</t>
        </is>
      </c>
      <c r="B652" s="3" t="inlineStr">
        <is>
          <t>IO6</t>
        </is>
      </c>
      <c r="C652">
        <f>_xlfn.CONCAT(A652,"_",B652)</f>
        <v/>
      </c>
      <c r="D652" s="3" t="n"/>
    </row>
    <row r="653">
      <c r="A653" s="3" t="inlineStr">
        <is>
          <t>FL2090_FIOH1</t>
        </is>
      </c>
      <c r="B653" s="3" t="inlineStr">
        <is>
          <t>IO7</t>
        </is>
      </c>
      <c r="C653">
        <f>_xlfn.CONCAT(A653,"_",B653)</f>
        <v/>
      </c>
      <c r="D653" s="3" t="n"/>
    </row>
    <row r="654">
      <c r="A654" s="3" t="inlineStr">
        <is>
          <t>S012096_FIOH1</t>
        </is>
      </c>
      <c r="B654" s="3" t="inlineStr">
        <is>
          <t>IO0</t>
        </is>
      </c>
      <c r="C654">
        <f>_xlfn.CONCAT(A654,"_",B654)</f>
        <v/>
      </c>
      <c r="D654" s="3" t="inlineStr">
        <is>
          <t>FL2094_2_BCN1_A</t>
        </is>
      </c>
    </row>
    <row r="655">
      <c r="A655" s="3" t="inlineStr">
        <is>
          <t>S012096_FIOH1</t>
        </is>
      </c>
      <c r="B655" s="3" t="inlineStr">
        <is>
          <t>IO1</t>
        </is>
      </c>
      <c r="C655">
        <f>_xlfn.CONCAT(A655,"_",B655)</f>
        <v/>
      </c>
      <c r="D655" s="3" t="inlineStr">
        <is>
          <t>FL2094_2_BCN1_B</t>
        </is>
      </c>
    </row>
    <row r="656">
      <c r="A656" s="3" t="inlineStr">
        <is>
          <t>S012096_FIOH1</t>
        </is>
      </c>
      <c r="B656" s="3" t="inlineStr">
        <is>
          <t>IO2</t>
        </is>
      </c>
      <c r="C656">
        <f>_xlfn.CONCAT(A656,"_",B656)</f>
        <v/>
      </c>
      <c r="D656" s="3" t="inlineStr">
        <is>
          <t>FL2094_2_JR1_PB</t>
        </is>
      </c>
    </row>
    <row r="657">
      <c r="A657" s="3" t="inlineStr">
        <is>
          <t>S012096_FIOH1</t>
        </is>
      </c>
      <c r="B657" s="3" t="inlineStr">
        <is>
          <t>IO3</t>
        </is>
      </c>
      <c r="C657">
        <f>_xlfn.CONCAT(A657,"_",B657)</f>
        <v/>
      </c>
      <c r="D657" s="3" t="inlineStr">
        <is>
          <t>FL2094_2_JR1_PB_LT</t>
        </is>
      </c>
    </row>
    <row r="658">
      <c r="A658" s="3" t="inlineStr">
        <is>
          <t>S012096_FIOH1</t>
        </is>
      </c>
      <c r="B658" s="3" t="inlineStr">
        <is>
          <t>IO4</t>
        </is>
      </c>
      <c r="C658">
        <f>_xlfn.CONCAT(A658,"_",B658)</f>
        <v/>
      </c>
      <c r="D658" s="3" t="inlineStr">
        <is>
          <t>FL2094_1CH_PE1</t>
        </is>
      </c>
    </row>
    <row r="659">
      <c r="A659" s="3" t="inlineStr">
        <is>
          <t>S012096_FIOH1</t>
        </is>
      </c>
      <c r="B659" s="3" t="inlineStr">
        <is>
          <t>IO5</t>
        </is>
      </c>
      <c r="C659">
        <f>_xlfn.CONCAT(A659,"_",B659)</f>
        <v/>
      </c>
      <c r="D659" s="3" t="n"/>
    </row>
    <row r="660">
      <c r="A660" s="3" t="inlineStr">
        <is>
          <t>S012096_FIOH1</t>
        </is>
      </c>
      <c r="B660" s="3" t="inlineStr">
        <is>
          <t>IO6</t>
        </is>
      </c>
      <c r="C660">
        <f>_xlfn.CONCAT(A660,"_",B660)</f>
        <v/>
      </c>
      <c r="D660" s="3" t="n"/>
    </row>
    <row r="661">
      <c r="A661" s="3" t="inlineStr">
        <is>
          <t>S012096_FIOH1</t>
        </is>
      </c>
      <c r="B661" s="3" t="inlineStr">
        <is>
          <t>IO7</t>
        </is>
      </c>
      <c r="C661">
        <f>_xlfn.CONCAT(A661,"_",B661)</f>
        <v/>
      </c>
      <c r="D661" s="3" t="n"/>
    </row>
    <row r="662">
      <c r="A662" s="3" t="inlineStr">
        <is>
          <t>FL4066_FIOH1</t>
        </is>
      </c>
      <c r="B662" s="3" t="inlineStr">
        <is>
          <t>IO0</t>
        </is>
      </c>
      <c r="C662">
        <f>_xlfn.CONCAT(A662,"_",B662)</f>
        <v/>
      </c>
      <c r="D662" s="3" t="inlineStr">
        <is>
          <t>FL4066_2_BCN1_A</t>
        </is>
      </c>
    </row>
    <row r="663">
      <c r="A663" s="3" t="inlineStr">
        <is>
          <t>FL4066_FIOH1</t>
        </is>
      </c>
      <c r="B663" s="3" t="inlineStr">
        <is>
          <t>IO1</t>
        </is>
      </c>
      <c r="C663">
        <f>_xlfn.CONCAT(A663,"_",B663)</f>
        <v/>
      </c>
      <c r="D663" s="3" t="inlineStr">
        <is>
          <t>FL4066_2_BCN1_B</t>
        </is>
      </c>
    </row>
    <row r="664">
      <c r="A664" s="3" t="inlineStr">
        <is>
          <t>FL4066_FIOH1</t>
        </is>
      </c>
      <c r="B664" s="3" t="inlineStr">
        <is>
          <t>IO2</t>
        </is>
      </c>
      <c r="C664">
        <f>_xlfn.CONCAT(A664,"_",B664)</f>
        <v/>
      </c>
      <c r="D664" s="3" t="inlineStr">
        <is>
          <t>FL4066_2_JR1_PB</t>
        </is>
      </c>
    </row>
    <row r="665">
      <c r="A665" s="3" t="inlineStr">
        <is>
          <t>FL4066_FIOH1</t>
        </is>
      </c>
      <c r="B665" s="3" t="inlineStr">
        <is>
          <t>IO3</t>
        </is>
      </c>
      <c r="C665">
        <f>_xlfn.CONCAT(A665,"_",B665)</f>
        <v/>
      </c>
      <c r="D665" s="3" t="inlineStr">
        <is>
          <t>FL4066_2_JR1_PB_LT</t>
        </is>
      </c>
    </row>
    <row r="666">
      <c r="A666" s="3" t="inlineStr">
        <is>
          <t>FL4066_FIOH1</t>
        </is>
      </c>
      <c r="B666" s="3" t="inlineStr">
        <is>
          <t>IO4</t>
        </is>
      </c>
      <c r="C666">
        <f>_xlfn.CONCAT(A666,"_",B666)</f>
        <v/>
      </c>
      <c r="D666" s="3" t="inlineStr">
        <is>
          <t>FL4066_1CH_PE1</t>
        </is>
      </c>
    </row>
    <row r="667">
      <c r="A667" s="3" t="inlineStr">
        <is>
          <t>FL4066_FIOH1</t>
        </is>
      </c>
      <c r="B667" s="3" t="inlineStr">
        <is>
          <t>IO5</t>
        </is>
      </c>
      <c r="C667">
        <f>_xlfn.CONCAT(A667,"_",B667)</f>
        <v/>
      </c>
      <c r="D667" s="3" t="n"/>
    </row>
    <row r="668">
      <c r="A668" s="3" t="inlineStr">
        <is>
          <t>FL4066_FIOH1</t>
        </is>
      </c>
      <c r="B668" s="3" t="inlineStr">
        <is>
          <t>IO6</t>
        </is>
      </c>
      <c r="C668">
        <f>_xlfn.CONCAT(A668,"_",B668)</f>
        <v/>
      </c>
      <c r="D668" s="3" t="n"/>
    </row>
    <row r="669">
      <c r="A669" s="3" t="inlineStr">
        <is>
          <t>FL4066_FIOH1</t>
        </is>
      </c>
      <c r="B669" s="3" t="inlineStr">
        <is>
          <t>IO7</t>
        </is>
      </c>
      <c r="C669">
        <f>_xlfn.CONCAT(A669,"_",B669)</f>
        <v/>
      </c>
      <c r="D669" s="3" t="n"/>
    </row>
    <row r="670">
      <c r="A670" s="3" t="inlineStr">
        <is>
          <t>S014072_FIOH1</t>
        </is>
      </c>
      <c r="B670" s="3" t="inlineStr">
        <is>
          <t>IO0</t>
        </is>
      </c>
      <c r="C670">
        <f>_xlfn.CONCAT(A670,"_",B670)</f>
        <v/>
      </c>
      <c r="D670" s="3" t="inlineStr">
        <is>
          <t>FL4070_2_BCN1_A</t>
        </is>
      </c>
    </row>
    <row r="671">
      <c r="A671" s="3" t="inlineStr">
        <is>
          <t>S014072_FIOH1</t>
        </is>
      </c>
      <c r="B671" s="3" t="inlineStr">
        <is>
          <t>IO1</t>
        </is>
      </c>
      <c r="C671">
        <f>_xlfn.CONCAT(A671,"_",B671)</f>
        <v/>
      </c>
      <c r="D671" s="3" t="inlineStr">
        <is>
          <t>FL4070_2_BCN1_B</t>
        </is>
      </c>
    </row>
    <row r="672">
      <c r="A672" s="3" t="inlineStr">
        <is>
          <t>S014072_FIOH1</t>
        </is>
      </c>
      <c r="B672" s="3" t="inlineStr">
        <is>
          <t>IO2</t>
        </is>
      </c>
      <c r="C672">
        <f>_xlfn.CONCAT(A672,"_",B672)</f>
        <v/>
      </c>
      <c r="D672" s="3" t="inlineStr">
        <is>
          <t>FL4070_2_JR1_PB</t>
        </is>
      </c>
    </row>
    <row r="673">
      <c r="A673" s="3" t="inlineStr">
        <is>
          <t>S014072_FIOH1</t>
        </is>
      </c>
      <c r="B673" s="3" t="inlineStr">
        <is>
          <t>IO3</t>
        </is>
      </c>
      <c r="C673">
        <f>_xlfn.CONCAT(A673,"_",B673)</f>
        <v/>
      </c>
      <c r="D673" s="3" t="inlineStr">
        <is>
          <t>FL4070_2_JR1_PB_LT</t>
        </is>
      </c>
    </row>
    <row r="674">
      <c r="A674" s="3" t="inlineStr">
        <is>
          <t>S014072_FIOH1</t>
        </is>
      </c>
      <c r="B674" s="3" t="inlineStr">
        <is>
          <t>IO4</t>
        </is>
      </c>
      <c r="C674">
        <f>_xlfn.CONCAT(A674,"_",B674)</f>
        <v/>
      </c>
      <c r="D674" s="3" t="inlineStr">
        <is>
          <t>FL4070_1CH_PE1</t>
        </is>
      </c>
    </row>
    <row r="675">
      <c r="A675" s="3" t="inlineStr">
        <is>
          <t>S014072_FIOH1</t>
        </is>
      </c>
      <c r="B675" s="3" t="inlineStr">
        <is>
          <t>IO5</t>
        </is>
      </c>
      <c r="C675">
        <f>_xlfn.CONCAT(A675,"_",B675)</f>
        <v/>
      </c>
      <c r="D675" s="3" t="n"/>
    </row>
    <row r="676">
      <c r="A676" s="3" t="inlineStr">
        <is>
          <t>S014072_FIOH1</t>
        </is>
      </c>
      <c r="B676" s="3" t="inlineStr">
        <is>
          <t>IO6</t>
        </is>
      </c>
      <c r="C676">
        <f>_xlfn.CONCAT(A676,"_",B676)</f>
        <v/>
      </c>
      <c r="D676" s="3" t="n"/>
    </row>
    <row r="677">
      <c r="A677" s="3" t="inlineStr">
        <is>
          <t>S014072_FIOH1</t>
        </is>
      </c>
      <c r="B677" s="3" t="inlineStr">
        <is>
          <t>IO7</t>
        </is>
      </c>
      <c r="C677">
        <f>_xlfn.CONCAT(A677,"_",B677)</f>
        <v/>
      </c>
      <c r="D677" s="3" t="n"/>
    </row>
    <row r="678">
      <c r="A678" s="3" t="inlineStr">
        <is>
          <t>FL4074_FIOH1</t>
        </is>
      </c>
      <c r="B678" s="3" t="inlineStr">
        <is>
          <t>IO0</t>
        </is>
      </c>
      <c r="C678">
        <f>_xlfn.CONCAT(A678,"_",B678)</f>
        <v/>
      </c>
      <c r="D678" s="3" t="inlineStr">
        <is>
          <t>FL4074_2_BCN1_A</t>
        </is>
      </c>
    </row>
    <row r="679">
      <c r="A679" s="3" t="inlineStr">
        <is>
          <t>FL4074_FIOH1</t>
        </is>
      </c>
      <c r="B679" s="3" t="inlineStr">
        <is>
          <t>IO1</t>
        </is>
      </c>
      <c r="C679">
        <f>_xlfn.CONCAT(A679,"_",B679)</f>
        <v/>
      </c>
      <c r="D679" s="3" t="inlineStr">
        <is>
          <t>FL4074_2_BCN1_B</t>
        </is>
      </c>
    </row>
    <row r="680">
      <c r="A680" s="3" t="inlineStr">
        <is>
          <t>FL4074_FIOH1</t>
        </is>
      </c>
      <c r="B680" s="3" t="inlineStr">
        <is>
          <t>IO2</t>
        </is>
      </c>
      <c r="C680">
        <f>_xlfn.CONCAT(A680,"_",B680)</f>
        <v/>
      </c>
      <c r="D680" s="3" t="inlineStr">
        <is>
          <t>FL4074_2_JR1_PB</t>
        </is>
      </c>
    </row>
    <row r="681">
      <c r="A681" s="3" t="inlineStr">
        <is>
          <t>FL4074_FIOH1</t>
        </is>
      </c>
      <c r="B681" s="3" t="inlineStr">
        <is>
          <t>IO3</t>
        </is>
      </c>
      <c r="C681">
        <f>_xlfn.CONCAT(A681,"_",B681)</f>
        <v/>
      </c>
      <c r="D681" s="3" t="inlineStr">
        <is>
          <t>FL4074_2_JR1_PB_LT</t>
        </is>
      </c>
    </row>
    <row r="682">
      <c r="A682" s="3" t="inlineStr">
        <is>
          <t>FL4074_FIOH1</t>
        </is>
      </c>
      <c r="B682" s="3" t="inlineStr">
        <is>
          <t>IO4</t>
        </is>
      </c>
      <c r="C682">
        <f>_xlfn.CONCAT(A682,"_",B682)</f>
        <v/>
      </c>
      <c r="D682" s="3" t="inlineStr">
        <is>
          <t>FL4074_1CH_PE1</t>
        </is>
      </c>
    </row>
    <row r="683">
      <c r="A683" s="3" t="inlineStr">
        <is>
          <t>FL4074_FIOH1</t>
        </is>
      </c>
      <c r="B683" s="3" t="inlineStr">
        <is>
          <t>IO5</t>
        </is>
      </c>
      <c r="C683">
        <f>_xlfn.CONCAT(A683,"_",B683)</f>
        <v/>
      </c>
      <c r="D683" s="3" t="n"/>
    </row>
    <row r="684">
      <c r="A684" s="3" t="inlineStr">
        <is>
          <t>FL4074_FIOH1</t>
        </is>
      </c>
      <c r="B684" s="3" t="inlineStr">
        <is>
          <t>IO6</t>
        </is>
      </c>
      <c r="C684">
        <f>_xlfn.CONCAT(A684,"_",B684)</f>
        <v/>
      </c>
      <c r="D684" s="3" t="n"/>
    </row>
    <row r="685">
      <c r="A685" s="3" t="inlineStr">
        <is>
          <t>FL4074_FIOH1</t>
        </is>
      </c>
      <c r="B685" s="3" t="inlineStr">
        <is>
          <t>IO7</t>
        </is>
      </c>
      <c r="C685">
        <f>_xlfn.CONCAT(A685,"_",B685)</f>
        <v/>
      </c>
      <c r="D685" s="3" t="n"/>
    </row>
    <row r="686">
      <c r="A686" s="3" t="inlineStr">
        <is>
          <t>S014080_FIOH1</t>
        </is>
      </c>
      <c r="B686" s="3" t="inlineStr">
        <is>
          <t>IO0</t>
        </is>
      </c>
      <c r="C686">
        <f>_xlfn.CONCAT(A686,"_",B686)</f>
        <v/>
      </c>
      <c r="D686" s="3" t="inlineStr">
        <is>
          <t>FL4078_2_BCN1_A</t>
        </is>
      </c>
    </row>
    <row r="687">
      <c r="A687" s="3" t="inlineStr">
        <is>
          <t>S014080_FIOH1</t>
        </is>
      </c>
      <c r="B687" s="3" t="inlineStr">
        <is>
          <t>IO1</t>
        </is>
      </c>
      <c r="C687">
        <f>_xlfn.CONCAT(A687,"_",B687)</f>
        <v/>
      </c>
      <c r="D687" s="3" t="inlineStr">
        <is>
          <t>FL4078_2_BCN1_B</t>
        </is>
      </c>
    </row>
    <row r="688">
      <c r="A688" s="3" t="inlineStr">
        <is>
          <t>S014080_FIOH1</t>
        </is>
      </c>
      <c r="B688" s="3" t="inlineStr">
        <is>
          <t>IO2</t>
        </is>
      </c>
      <c r="C688">
        <f>_xlfn.CONCAT(A688,"_",B688)</f>
        <v/>
      </c>
      <c r="D688" s="3" t="inlineStr">
        <is>
          <t>FL4078_2_JR1_PB</t>
        </is>
      </c>
    </row>
    <row r="689">
      <c r="A689" s="3" t="inlineStr">
        <is>
          <t>S014080_FIOH1</t>
        </is>
      </c>
      <c r="B689" s="3" t="inlineStr">
        <is>
          <t>IO3</t>
        </is>
      </c>
      <c r="C689">
        <f>_xlfn.CONCAT(A689,"_",B689)</f>
        <v/>
      </c>
      <c r="D689" s="3" t="inlineStr">
        <is>
          <t>FL4078_2_JR1_PB_LT</t>
        </is>
      </c>
    </row>
    <row r="690">
      <c r="A690" s="3" t="inlineStr">
        <is>
          <t>S014080_FIOH1</t>
        </is>
      </c>
      <c r="B690" s="3" t="inlineStr">
        <is>
          <t>IO4</t>
        </is>
      </c>
      <c r="C690">
        <f>_xlfn.CONCAT(A690,"_",B690)</f>
        <v/>
      </c>
      <c r="D690" s="3" t="inlineStr">
        <is>
          <t>FL4078_1CH_PE1</t>
        </is>
      </c>
    </row>
    <row r="691">
      <c r="A691" s="3" t="inlineStr">
        <is>
          <t>S014080_FIOH1</t>
        </is>
      </c>
      <c r="B691" s="3" t="inlineStr">
        <is>
          <t>IO5</t>
        </is>
      </c>
      <c r="C691">
        <f>_xlfn.CONCAT(A691,"_",B691)</f>
        <v/>
      </c>
      <c r="D691" s="3" t="n"/>
    </row>
    <row r="692">
      <c r="A692" s="3" t="inlineStr">
        <is>
          <t>S014080_FIOH1</t>
        </is>
      </c>
      <c r="B692" s="3" t="inlineStr">
        <is>
          <t>IO6</t>
        </is>
      </c>
      <c r="C692">
        <f>_xlfn.CONCAT(A692,"_",B692)</f>
        <v/>
      </c>
      <c r="D692" s="3" t="n"/>
    </row>
    <row r="693">
      <c r="A693" s="3" t="inlineStr">
        <is>
          <t>S014080_FIOH1</t>
        </is>
      </c>
      <c r="B693" s="3" t="inlineStr">
        <is>
          <t>IO7</t>
        </is>
      </c>
      <c r="C693">
        <f>_xlfn.CONCAT(A693,"_",B693)</f>
        <v/>
      </c>
      <c r="D693" s="3" t="n"/>
    </row>
    <row r="694">
      <c r="A694" s="3" t="inlineStr">
        <is>
          <t>FL4082_FIOH1</t>
        </is>
      </c>
      <c r="B694" s="3" t="inlineStr">
        <is>
          <t>IO0</t>
        </is>
      </c>
      <c r="C694">
        <f>_xlfn.CONCAT(A694,"_",B694)</f>
        <v/>
      </c>
      <c r="D694" s="3" t="inlineStr">
        <is>
          <t>FL4082_2_BCN1_A</t>
        </is>
      </c>
    </row>
    <row r="695">
      <c r="A695" s="3" t="inlineStr">
        <is>
          <t>FL4082_FIOH1</t>
        </is>
      </c>
      <c r="B695" s="3" t="inlineStr">
        <is>
          <t>IO1</t>
        </is>
      </c>
      <c r="C695">
        <f>_xlfn.CONCAT(A695,"_",B695)</f>
        <v/>
      </c>
      <c r="D695" s="3" t="inlineStr">
        <is>
          <t>FL4082_2_BCN1_B</t>
        </is>
      </c>
    </row>
    <row r="696">
      <c r="A696" s="3" t="inlineStr">
        <is>
          <t>FL4082_FIOH1</t>
        </is>
      </c>
      <c r="B696" s="3" t="inlineStr">
        <is>
          <t>IO2</t>
        </is>
      </c>
      <c r="C696">
        <f>_xlfn.CONCAT(A696,"_",B696)</f>
        <v/>
      </c>
      <c r="D696" s="3" t="inlineStr">
        <is>
          <t>FL4082_2_JR1_PB</t>
        </is>
      </c>
    </row>
    <row r="697">
      <c r="A697" s="3" t="inlineStr">
        <is>
          <t>FL4082_FIOH1</t>
        </is>
      </c>
      <c r="B697" s="3" t="inlineStr">
        <is>
          <t>IO3</t>
        </is>
      </c>
      <c r="C697">
        <f>_xlfn.CONCAT(A697,"_",B697)</f>
        <v/>
      </c>
      <c r="D697" s="3" t="inlineStr">
        <is>
          <t>FL4082_2_JR1_PB_LT</t>
        </is>
      </c>
    </row>
    <row r="698">
      <c r="A698" s="3" t="inlineStr">
        <is>
          <t>FL4082_FIOH1</t>
        </is>
      </c>
      <c r="B698" s="3" t="inlineStr">
        <is>
          <t>IO4</t>
        </is>
      </c>
      <c r="C698">
        <f>_xlfn.CONCAT(A698,"_",B698)</f>
        <v/>
      </c>
      <c r="D698" s="3" t="inlineStr">
        <is>
          <t>FL4082_1CH_PE1</t>
        </is>
      </c>
    </row>
    <row r="699">
      <c r="A699" s="3" t="inlineStr">
        <is>
          <t>FL4082_FIOH1</t>
        </is>
      </c>
      <c r="B699" s="3" t="inlineStr">
        <is>
          <t>IO5</t>
        </is>
      </c>
      <c r="C699">
        <f>_xlfn.CONCAT(A699,"_",B699)</f>
        <v/>
      </c>
      <c r="D699" s="3" t="n"/>
    </row>
    <row r="700">
      <c r="A700" s="3" t="inlineStr">
        <is>
          <t>FL4082_FIOH1</t>
        </is>
      </c>
      <c r="B700" s="3" t="inlineStr">
        <is>
          <t>IO6</t>
        </is>
      </c>
      <c r="C700">
        <f>_xlfn.CONCAT(A700,"_",B700)</f>
        <v/>
      </c>
      <c r="D700" s="3" t="n"/>
    </row>
    <row r="701">
      <c r="A701" s="3" t="inlineStr">
        <is>
          <t>FL4082_FIOH1</t>
        </is>
      </c>
      <c r="B701" s="3" t="inlineStr">
        <is>
          <t>IO7</t>
        </is>
      </c>
      <c r="C701">
        <f>_xlfn.CONCAT(A701,"_",B701)</f>
        <v/>
      </c>
      <c r="D701" s="3" t="n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Q176"/>
  <sheetViews>
    <sheetView workbookViewId="0">
      <selection activeCell="F27" sqref="F27"/>
    </sheetView>
  </sheetViews>
  <sheetFormatPr baseColWidth="8" defaultRowHeight="14.5"/>
  <cols>
    <col width="11.1796875" bestFit="1" customWidth="1" min="2" max="2"/>
    <col width="23.7265625" bestFit="1" customWidth="1" min="3" max="3"/>
    <col width="13.1796875" bestFit="1" customWidth="1" min="4" max="4"/>
    <col width="10.26953125" bestFit="1" customWidth="1" min="5" max="5"/>
    <col width="16.1796875" bestFit="1" customWidth="1" min="6" max="6"/>
    <col width="8.7265625" bestFit="1" customWidth="1" min="7" max="7"/>
    <col width="25.81640625" bestFit="1" customWidth="1" min="8" max="8"/>
    <col width="12.26953125" bestFit="1" customWidth="1" min="9" max="9"/>
    <col width="12.7265625" bestFit="1" customWidth="1" min="14" max="14"/>
  </cols>
  <sheetData>
    <row r="1">
      <c r="B1" t="inlineStr">
        <is>
          <t>MCM05</t>
        </is>
      </c>
      <c r="D1" s="39" t="inlineStr">
        <is>
          <t>RING</t>
        </is>
      </c>
      <c r="E1" s="52" t="n"/>
      <c r="F1" s="39" t="inlineStr">
        <is>
          <t>STAR</t>
        </is>
      </c>
      <c r="G1" s="53" t="n"/>
      <c r="H1" s="53" t="n"/>
      <c r="I1" s="52" t="n"/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s="1" t="inlineStr">
        <is>
          <t>DPM</t>
        </is>
      </c>
      <c r="E2" s="1" t="inlineStr">
        <is>
          <t>IP</t>
        </is>
      </c>
      <c r="F2" s="1" t="inlineStr">
        <is>
          <t>VFD NAME</t>
        </is>
      </c>
      <c r="G2" s="1" t="inlineStr">
        <is>
          <t>TYPE</t>
        </is>
      </c>
      <c r="H2" s="1" t="inlineStr">
        <is>
          <t>VFD PART NUMBER</t>
        </is>
      </c>
      <c r="I2" s="1" t="inlineStr">
        <is>
          <t>IP</t>
        </is>
      </c>
    </row>
    <row r="3">
      <c r="A3" t="inlineStr">
        <is>
          <t>SLOT1</t>
        </is>
      </c>
      <c r="B3" t="inlineStr">
        <is>
          <t>1756_N2</t>
        </is>
      </c>
      <c r="D3" s="40" t="inlineStr">
        <is>
          <t>PRS1_3_DPM1</t>
        </is>
      </c>
      <c r="E3" s="40" t="inlineStr">
        <is>
          <t>11.200.1.2</t>
        </is>
      </c>
      <c r="F3" s="39" t="inlineStr">
        <is>
          <t>PRS2_1_VFD1</t>
        </is>
      </c>
      <c r="G3" s="39" t="n">
        <v>7.5</v>
      </c>
      <c r="H3" s="39" t="inlineStr">
        <is>
          <t>35S_6D5_P111</t>
        </is>
      </c>
      <c r="I3" s="1" t="inlineStr">
        <is>
          <t>11.200.1.30</t>
        </is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s="54" t="n"/>
      <c r="E4" s="54" t="n"/>
      <c r="F4" s="39" t="inlineStr">
        <is>
          <t>PRS1_2A_VFD1</t>
        </is>
      </c>
      <c r="G4" s="39" t="n">
        <v>5</v>
      </c>
      <c r="H4" s="39" t="inlineStr">
        <is>
          <t>35S_6D4_P111</t>
        </is>
      </c>
      <c r="I4" s="1" t="inlineStr">
        <is>
          <t>11.200.1.31</t>
        </is>
      </c>
    </row>
    <row r="5">
      <c r="A5" t="inlineStr">
        <is>
          <t>SLOT3</t>
        </is>
      </c>
      <c r="B5" t="inlineStr">
        <is>
          <t>1756_N2</t>
        </is>
      </c>
      <c r="D5" s="54" t="n"/>
      <c r="E5" s="54" t="n"/>
      <c r="F5" s="39" t="inlineStr">
        <is>
          <t>PRS1_2B_VFD1</t>
        </is>
      </c>
      <c r="G5" s="39" t="n">
        <v>3</v>
      </c>
      <c r="H5" s="39" t="inlineStr">
        <is>
          <t>35S_6D3_P101</t>
        </is>
      </c>
      <c r="I5" s="1" t="inlineStr">
        <is>
          <t>11.200.1.32</t>
        </is>
      </c>
    </row>
    <row r="6">
      <c r="A6" t="inlineStr">
        <is>
          <t>SLOT4</t>
        </is>
      </c>
      <c r="B6" t="inlineStr">
        <is>
          <t>1756_N2</t>
        </is>
      </c>
      <c r="D6" s="54" t="n"/>
      <c r="E6" s="54" t="n"/>
      <c r="F6" s="39" t="inlineStr">
        <is>
          <t>PRS1_3_VFD1</t>
        </is>
      </c>
      <c r="G6" s="39" t="n">
        <v>7.5</v>
      </c>
      <c r="H6" s="39" t="inlineStr">
        <is>
          <t>35S_6D5_P111</t>
        </is>
      </c>
      <c r="I6" s="1" t="inlineStr">
        <is>
          <t>11.200.1.33</t>
        </is>
      </c>
    </row>
    <row r="7">
      <c r="A7" t="inlineStr">
        <is>
          <t>SLOT5</t>
        </is>
      </c>
      <c r="B7" t="inlineStr">
        <is>
          <t>1756_IB16</t>
        </is>
      </c>
      <c r="D7" s="54" t="n"/>
      <c r="E7" s="54" t="n"/>
      <c r="F7" s="39" t="inlineStr">
        <is>
          <t>PRS1_4_VFD1</t>
        </is>
      </c>
      <c r="G7" s="39" t="n">
        <v>3</v>
      </c>
      <c r="H7" s="39" t="inlineStr">
        <is>
          <t>35S_6D3_P101</t>
        </is>
      </c>
      <c r="I7" s="1" t="inlineStr">
        <is>
          <t>11.200.1.34</t>
        </is>
      </c>
      <c r="L7" t="inlineStr">
        <is>
          <t>MCM05</t>
        </is>
      </c>
      <c r="N7" t="inlineStr">
        <is>
          <t>PRS1_3_DPM1</t>
        </is>
      </c>
      <c r="P7" s="7" t="inlineStr">
        <is>
          <t>PRS1_3_DPM1</t>
        </is>
      </c>
      <c r="Q7">
        <f>_xlfn.CONCAT(P7," CONNECTIONS")</f>
        <v/>
      </c>
    </row>
    <row r="8">
      <c r="A8" t="inlineStr">
        <is>
          <t>SLOT6</t>
        </is>
      </c>
      <c r="B8" t="inlineStr">
        <is>
          <t>1756_OB16E</t>
        </is>
      </c>
      <c r="D8" s="54" t="n"/>
      <c r="E8" s="54" t="n"/>
      <c r="F8" s="39" t="inlineStr">
        <is>
          <t>PRS1_6_VFD1</t>
        </is>
      </c>
      <c r="G8" s="39" t="n">
        <v>2</v>
      </c>
      <c r="H8" s="39" t="inlineStr">
        <is>
          <t>35S_6D2_P101</t>
        </is>
      </c>
      <c r="I8" s="1" t="inlineStr">
        <is>
          <t>11.200.1.35</t>
        </is>
      </c>
      <c r="P8" s="7" t="inlineStr">
        <is>
          <t>PS8_5_DPM1</t>
        </is>
      </c>
      <c r="Q8">
        <f>_xlfn.CONCAT(P8," CONNECTIONS")</f>
        <v/>
      </c>
    </row>
    <row r="9">
      <c r="A9" t="inlineStr">
        <is>
          <t>SLOT7</t>
        </is>
      </c>
      <c r="B9" t="inlineStr">
        <is>
          <t>1756_IB16S</t>
        </is>
      </c>
      <c r="D9" s="54" t="n"/>
      <c r="E9" s="54" t="n"/>
      <c r="F9" s="39" t="inlineStr">
        <is>
          <t>PRS1_7_MDR1</t>
        </is>
      </c>
      <c r="G9" s="39" t="inlineStr">
        <is>
          <t>PSU</t>
        </is>
      </c>
      <c r="H9" s="39" t="inlineStr">
        <is>
          <t>ITOH</t>
        </is>
      </c>
      <c r="I9" s="1" t="n"/>
      <c r="N9" t="inlineStr">
        <is>
          <t>VSD_DPM3</t>
        </is>
      </c>
      <c r="P9" s="9" t="inlineStr">
        <is>
          <t>FL2086_DPM1</t>
        </is>
      </c>
      <c r="Q9">
        <f>_xlfn.CONCAT(P9," CONNECTIONS")</f>
        <v/>
      </c>
    </row>
    <row r="10">
      <c r="A10" t="inlineStr">
        <is>
          <t>SLOT8</t>
        </is>
      </c>
      <c r="B10" t="inlineStr">
        <is>
          <t>1756_N2</t>
        </is>
      </c>
      <c r="D10" s="54" t="n"/>
      <c r="E10" s="54" t="n"/>
      <c r="F10" s="39" t="inlineStr">
        <is>
          <t>PS8_9_VFD1</t>
        </is>
      </c>
      <c r="G10" s="39" t="n">
        <v>15</v>
      </c>
      <c r="H10" s="39" t="inlineStr">
        <is>
          <t>25B_D024N104</t>
        </is>
      </c>
      <c r="I10" s="1" t="inlineStr">
        <is>
          <t>11.200.1.36</t>
        </is>
      </c>
      <c r="P10" s="9" t="inlineStr">
        <is>
          <t>FL4070_DPM1</t>
        </is>
      </c>
      <c r="Q10">
        <f>_xlfn.CONCAT(P10," CONNECTIONS")</f>
        <v/>
      </c>
    </row>
    <row r="11">
      <c r="A11" t="inlineStr">
        <is>
          <t>SLOT9</t>
        </is>
      </c>
      <c r="B11" t="inlineStr">
        <is>
          <t>1756_N2</t>
        </is>
      </c>
      <c r="D11" s="54" t="n"/>
      <c r="E11" s="54" t="n"/>
      <c r="F11" s="39" t="inlineStr">
        <is>
          <t>PS8_11_VFD1</t>
        </is>
      </c>
      <c r="G11" s="39" t="n">
        <v>10</v>
      </c>
      <c r="H11" s="39" t="inlineStr">
        <is>
          <t>35S_6D6_P111</t>
        </is>
      </c>
      <c r="I11" s="1" t="inlineStr">
        <is>
          <t>11.200.1.37</t>
        </is>
      </c>
      <c r="N11" t="inlineStr">
        <is>
          <t>VSD_DPM1</t>
        </is>
      </c>
      <c r="P11" s="7" t="inlineStr">
        <is>
          <t>VSD_DPM1</t>
        </is>
      </c>
      <c r="Q11">
        <f>_xlfn.CONCAT(P11," CONNECTIONS")</f>
        <v/>
      </c>
    </row>
    <row r="12">
      <c r="D12" s="54" t="n"/>
      <c r="E12" s="54" t="n"/>
      <c r="F12" s="39" t="inlineStr">
        <is>
          <t>PRS1_1ACH_FIO1</t>
        </is>
      </c>
      <c r="G12" s="39" t="inlineStr">
        <is>
          <t>FIO</t>
        </is>
      </c>
      <c r="H12" s="39">
        <f>VLOOKUP(G12,'[1]PART NUMBER'!$A$2:$B$20,2,FALSE)</f>
        <v/>
      </c>
      <c r="I12" s="1" t="inlineStr">
        <is>
          <t>11.200.1.38</t>
        </is>
      </c>
      <c r="P12" s="7" t="inlineStr">
        <is>
          <t>VSD_DPM2</t>
        </is>
      </c>
      <c r="Q12">
        <f>_xlfn.CONCAT(P12," CONNECTIONS")</f>
        <v/>
      </c>
    </row>
    <row r="13">
      <c r="D13" s="54" t="n"/>
      <c r="E13" s="54" t="n"/>
      <c r="F13" s="39" t="inlineStr">
        <is>
          <t>PRS1_1BCH_FIO1</t>
        </is>
      </c>
      <c r="G13" s="39" t="inlineStr">
        <is>
          <t>FIO</t>
        </is>
      </c>
      <c r="H13" s="39">
        <f>VLOOKUP(G13,'[1]PART NUMBER'!$A$2:$B$20,2,FALSE)</f>
        <v/>
      </c>
      <c r="I13" s="1" t="inlineStr">
        <is>
          <t>11.200.1.39</t>
        </is>
      </c>
      <c r="N13" t="inlineStr">
        <is>
          <t>VSD_DPM2</t>
        </is>
      </c>
      <c r="P13" s="7" t="inlineStr">
        <is>
          <t>VSD_DPM3</t>
        </is>
      </c>
      <c r="Q13">
        <f>_xlfn.CONCAT(P13," CONNECTIONS")</f>
        <v/>
      </c>
    </row>
    <row r="14">
      <c r="A14" t="inlineStr">
        <is>
          <t>DPM COUNT</t>
        </is>
      </c>
      <c r="B14" t="n">
        <v>10</v>
      </c>
      <c r="D14" s="54" t="n"/>
      <c r="E14" s="54" t="n"/>
      <c r="F14" s="39" t="inlineStr">
        <is>
          <t>PRS1_4_FIO1</t>
        </is>
      </c>
      <c r="G14" s="39" t="inlineStr">
        <is>
          <t>FIO</t>
        </is>
      </c>
      <c r="H14" s="39">
        <f>VLOOKUP(G14,'[1]PART NUMBER'!$A$2:$B$20,2,FALSE)</f>
        <v/>
      </c>
      <c r="I14" s="1" t="inlineStr">
        <is>
          <t>11.200.1.40</t>
        </is>
      </c>
      <c r="P14" s="7" t="inlineStr">
        <is>
          <t>VSB_DPM1</t>
        </is>
      </c>
      <c r="Q14">
        <f>_xlfn.CONCAT(P14," CONNECTIONS")</f>
        <v/>
      </c>
    </row>
    <row r="15">
      <c r="A15" t="inlineStr">
        <is>
          <t>FIO COUNT</t>
        </is>
      </c>
      <c r="B15" t="n">
        <v>53</v>
      </c>
      <c r="D15" s="54" t="n"/>
      <c r="E15" s="54" t="n"/>
      <c r="F15" s="39" t="inlineStr">
        <is>
          <t>PS8_1_FIO1</t>
        </is>
      </c>
      <c r="G15" s="39" t="inlineStr">
        <is>
          <t>FIO</t>
        </is>
      </c>
      <c r="H15" s="39">
        <f>VLOOKUP(G15,'[1]PART NUMBER'!$A$2:$B$20,2,FALSE)</f>
        <v/>
      </c>
      <c r="I15" s="1" t="inlineStr">
        <is>
          <t>11.200.1.41</t>
        </is>
      </c>
      <c r="N15" t="inlineStr">
        <is>
          <t>FL4070_DPM1</t>
        </is>
      </c>
      <c r="P15" s="8" t="inlineStr">
        <is>
          <t>VSB_DPM2</t>
        </is>
      </c>
      <c r="Q15">
        <f>_xlfn.CONCAT(P15," CONNECTIONS")</f>
        <v/>
      </c>
    </row>
    <row r="16">
      <c r="D16" s="55" t="n"/>
      <c r="E16" s="55" t="n"/>
      <c r="F16" s="39" t="inlineStr">
        <is>
          <t>PS8_1_FIO2</t>
        </is>
      </c>
      <c r="G16" s="39" t="inlineStr">
        <is>
          <t>FIO</t>
        </is>
      </c>
      <c r="H16" s="39">
        <f>VLOOKUP(G16,'[1]PART NUMBER'!$A$2:$B$20,2,FALSE)</f>
        <v/>
      </c>
      <c r="I16" s="1" t="inlineStr">
        <is>
          <t>11.200.1.42</t>
        </is>
      </c>
      <c r="P16" s="8" t="inlineStr">
        <is>
          <t>VSB_DPM3</t>
        </is>
      </c>
      <c r="Q16">
        <f>_xlfn.CONCAT(P16," CONNECTIONS")</f>
        <v/>
      </c>
    </row>
    <row r="17">
      <c r="D17" s="40" t="inlineStr">
        <is>
          <t>PS8_5_DPM1</t>
        </is>
      </c>
      <c r="E17" s="40" t="inlineStr">
        <is>
          <t>11.200.1.3</t>
        </is>
      </c>
      <c r="F17" s="39" t="inlineStr">
        <is>
          <t>ULC1_1_VFD1</t>
        </is>
      </c>
      <c r="G17" s="39" t="inlineStr">
        <is>
          <t>TIPPER</t>
        </is>
      </c>
      <c r="H17" s="39" t="inlineStr">
        <is>
          <t>PIONEER</t>
        </is>
      </c>
      <c r="I17" s="1" t="inlineStr">
        <is>
          <t>11.200.1.43</t>
        </is>
      </c>
      <c r="N17" t="inlineStr">
        <is>
          <t>FL2086_DPM1</t>
        </is>
      </c>
    </row>
    <row r="18">
      <c r="D18" s="54" t="n"/>
      <c r="E18" s="54" t="n"/>
      <c r="F18" s="39" t="inlineStr">
        <is>
          <t>ULC1_3_VFD1</t>
        </is>
      </c>
      <c r="G18" s="39" t="n">
        <v>2</v>
      </c>
      <c r="H18" s="39" t="inlineStr">
        <is>
          <t>35S_6D2_P101</t>
        </is>
      </c>
      <c r="I18" s="1" t="inlineStr">
        <is>
          <t>11.200.1.44</t>
        </is>
      </c>
    </row>
    <row r="19">
      <c r="D19" s="54" t="n"/>
      <c r="E19" s="54" t="n"/>
      <c r="F19" s="39" t="inlineStr">
        <is>
          <t>ULC2_1_VFD1</t>
        </is>
      </c>
      <c r="G19" s="39" t="inlineStr">
        <is>
          <t>TIPPER</t>
        </is>
      </c>
      <c r="H19" s="39" t="inlineStr">
        <is>
          <t>PIONEER</t>
        </is>
      </c>
      <c r="I19" s="1" t="inlineStr">
        <is>
          <t>11.200.1.45</t>
        </is>
      </c>
      <c r="N19" t="inlineStr">
        <is>
          <t>VSB_DPM3</t>
        </is>
      </c>
    </row>
    <row r="20">
      <c r="D20" s="54" t="n"/>
      <c r="E20" s="54" t="n"/>
      <c r="F20" s="39" t="inlineStr">
        <is>
          <t>ULC2_3_VFD1</t>
        </is>
      </c>
      <c r="G20" s="39" t="n">
        <v>2</v>
      </c>
      <c r="H20" s="39" t="inlineStr">
        <is>
          <t>35S_6D2_P101</t>
        </is>
      </c>
      <c r="I20" s="1" t="inlineStr">
        <is>
          <t>11.200.1.46</t>
        </is>
      </c>
    </row>
    <row r="21">
      <c r="D21" s="54" t="n"/>
      <c r="E21" s="54" t="n"/>
      <c r="F21" s="39" t="inlineStr">
        <is>
          <t>ULC3_1_VFD1</t>
        </is>
      </c>
      <c r="G21" s="39" t="inlineStr">
        <is>
          <t>TIPPER</t>
        </is>
      </c>
      <c r="H21" s="39" t="inlineStr">
        <is>
          <t>PIONEER</t>
        </is>
      </c>
      <c r="I21" s="1" t="inlineStr">
        <is>
          <t>11.200.1.47</t>
        </is>
      </c>
      <c r="N21" t="inlineStr">
        <is>
          <t>VSB_DPM1</t>
        </is>
      </c>
    </row>
    <row r="22">
      <c r="D22" s="54" t="n"/>
      <c r="E22" s="54" t="n"/>
      <c r="F22" s="39" t="inlineStr">
        <is>
          <t>ULC3_3_VFD1</t>
        </is>
      </c>
      <c r="G22" s="39" t="n">
        <v>2</v>
      </c>
      <c r="H22" s="39" t="inlineStr">
        <is>
          <t>35S_6D2_P101</t>
        </is>
      </c>
      <c r="I22" s="1" t="inlineStr">
        <is>
          <t>11.200.1.48</t>
        </is>
      </c>
    </row>
    <row r="23">
      <c r="D23" s="54" t="n"/>
      <c r="E23" s="54" t="n"/>
      <c r="F23" s="39" t="inlineStr">
        <is>
          <t>ULC4_1_EX1</t>
        </is>
      </c>
      <c r="G23" s="39" t="inlineStr">
        <is>
          <t>TIPPER</t>
        </is>
      </c>
      <c r="H23" s="39" t="inlineStr">
        <is>
          <t>PIONEER</t>
        </is>
      </c>
      <c r="I23" s="1" t="inlineStr">
        <is>
          <t>11.200.1.49</t>
        </is>
      </c>
      <c r="N23" t="inlineStr">
        <is>
          <t>VSB_DPM2</t>
        </is>
      </c>
    </row>
    <row r="24">
      <c r="D24" s="54" t="n"/>
      <c r="E24" s="54" t="n"/>
      <c r="F24" s="39" t="inlineStr">
        <is>
          <t>ULC4_3_VFD1</t>
        </is>
      </c>
      <c r="G24" s="39" t="n">
        <v>2</v>
      </c>
      <c r="H24" s="39" t="inlineStr">
        <is>
          <t>35S_6D2_P101</t>
        </is>
      </c>
      <c r="I24" s="1" t="inlineStr">
        <is>
          <t>11.200.1.50</t>
        </is>
      </c>
    </row>
    <row r="25">
      <c r="D25" s="54" t="n"/>
      <c r="E25" s="54" t="n"/>
      <c r="F25" s="39" t="inlineStr">
        <is>
          <t>PS8_1_VFD1</t>
        </is>
      </c>
      <c r="G25" s="39" t="n">
        <v>7.5</v>
      </c>
      <c r="H25" s="39" t="inlineStr">
        <is>
          <t>35S_6D5_P111</t>
        </is>
      </c>
      <c r="I25" s="1" t="inlineStr">
        <is>
          <t>11.200.1.51</t>
        </is>
      </c>
      <c r="N25" t="inlineStr">
        <is>
          <t>PS8_5_DPM1</t>
        </is>
      </c>
    </row>
    <row r="26">
      <c r="D26" s="54" t="n"/>
      <c r="E26" s="54" t="n"/>
      <c r="F26" s="39" t="inlineStr">
        <is>
          <t>PS8_2_VFD1</t>
        </is>
      </c>
      <c r="G26" s="39" t="n">
        <v>10</v>
      </c>
      <c r="H26" s="39" t="inlineStr">
        <is>
          <t>35S_6D6_P111</t>
        </is>
      </c>
      <c r="I26" s="1" t="inlineStr">
        <is>
          <t>11.200.1.52</t>
        </is>
      </c>
    </row>
    <row r="27">
      <c r="D27" s="54" t="n"/>
      <c r="E27" s="54" t="n"/>
      <c r="F27" s="39" t="inlineStr">
        <is>
          <t>PS8_4_VFD1</t>
        </is>
      </c>
      <c r="G27" s="39" t="n">
        <v>15</v>
      </c>
      <c r="H27" s="39" t="inlineStr">
        <is>
          <t>25B_D024N104</t>
        </is>
      </c>
      <c r="I27" s="1" t="inlineStr">
        <is>
          <t>11.200.1.53</t>
        </is>
      </c>
    </row>
    <row r="28">
      <c r="D28" s="54" t="n"/>
      <c r="E28" s="54" t="n"/>
      <c r="F28" s="39" t="inlineStr">
        <is>
          <t>PS8_5_VFD1</t>
        </is>
      </c>
      <c r="G28" s="39" t="n">
        <v>15</v>
      </c>
      <c r="H28" s="39" t="inlineStr">
        <is>
          <t>25B_D024N104</t>
        </is>
      </c>
      <c r="I28" s="1" t="inlineStr">
        <is>
          <t>11.200.1.54</t>
        </is>
      </c>
    </row>
    <row r="29">
      <c r="D29" s="54" t="n"/>
      <c r="E29" s="54" t="n"/>
      <c r="F29" s="39" t="inlineStr">
        <is>
          <t>PS8_6_VFD1</t>
        </is>
      </c>
      <c r="G29" s="39" t="n">
        <v>5</v>
      </c>
      <c r="H29" s="39" t="inlineStr">
        <is>
          <t>35S_6D4_P111</t>
        </is>
      </c>
      <c r="I29" s="1" t="inlineStr">
        <is>
          <t>11.200.1.55</t>
        </is>
      </c>
    </row>
    <row r="30">
      <c r="D30" s="54" t="n"/>
      <c r="E30" s="54" t="n"/>
      <c r="F30" s="39" t="inlineStr">
        <is>
          <t>PS8_8_VFD1</t>
        </is>
      </c>
      <c r="G30" s="39" t="n">
        <v>7.5</v>
      </c>
      <c r="H30" s="39" t="inlineStr">
        <is>
          <t>35S_6D5_P111</t>
        </is>
      </c>
      <c r="I30" s="1" t="inlineStr">
        <is>
          <t>11.200.1.56</t>
        </is>
      </c>
    </row>
    <row r="31">
      <c r="D31" s="54" t="n"/>
      <c r="E31" s="54" t="n"/>
      <c r="F31" s="39" t="inlineStr">
        <is>
          <t>PS9_2_VFD1</t>
        </is>
      </c>
      <c r="G31" s="39" t="n">
        <v>7.5</v>
      </c>
      <c r="H31" s="39" t="inlineStr">
        <is>
          <t>35S_6D5_P111</t>
        </is>
      </c>
      <c r="I31" s="1" t="inlineStr">
        <is>
          <t>11.200.1.57</t>
        </is>
      </c>
    </row>
    <row r="32">
      <c r="D32" s="54" t="n"/>
      <c r="E32" s="54" t="n"/>
      <c r="F32" s="39" t="inlineStr">
        <is>
          <t>PS9_3_VFD1</t>
        </is>
      </c>
      <c r="G32" s="39" t="n">
        <v>7.5</v>
      </c>
      <c r="H32" s="39" t="inlineStr">
        <is>
          <t>35S_6D5_P111</t>
        </is>
      </c>
      <c r="I32" s="1" t="inlineStr">
        <is>
          <t>11.200.1.58</t>
        </is>
      </c>
    </row>
    <row r="33">
      <c r="D33" s="54" t="n"/>
      <c r="E33" s="54" t="n"/>
      <c r="F33" s="39" t="inlineStr">
        <is>
          <t>PS8_11_FIO1</t>
        </is>
      </c>
      <c r="G33" s="39" t="inlineStr">
        <is>
          <t>FIO</t>
        </is>
      </c>
      <c r="H33" s="39">
        <f>VLOOKUP(G33,'[1]PART NUMBER'!$A$2:$B$20,2,FALSE)</f>
        <v/>
      </c>
      <c r="I33" s="1" t="inlineStr">
        <is>
          <t>11.200.1.59</t>
        </is>
      </c>
    </row>
    <row r="34">
      <c r="D34" s="54" t="n"/>
      <c r="E34" s="54" t="n"/>
      <c r="F34" s="39" t="inlineStr">
        <is>
          <t>PS8_11_FIO2</t>
        </is>
      </c>
      <c r="G34" s="39" t="inlineStr">
        <is>
          <t>FIO</t>
        </is>
      </c>
      <c r="H34" s="39">
        <f>VLOOKUP(G34,'[1]PART NUMBER'!$A$2:$B$20,2,FALSE)</f>
        <v/>
      </c>
      <c r="I34" s="1" t="inlineStr">
        <is>
          <t>11.200.1.60</t>
        </is>
      </c>
    </row>
    <row r="35">
      <c r="D35" s="54" t="n"/>
      <c r="E35" s="54" t="n"/>
      <c r="F35" s="39" t="inlineStr">
        <is>
          <t>PS8_4_SIO1</t>
        </is>
      </c>
      <c r="G35" s="39" t="inlineStr">
        <is>
          <t>SIO</t>
        </is>
      </c>
      <c r="H35" s="1" t="inlineStr">
        <is>
          <t>0980SSL3131-121-007D-202</t>
        </is>
      </c>
      <c r="I35" s="1" t="inlineStr">
        <is>
          <t>11.200.1.61</t>
        </is>
      </c>
    </row>
    <row r="36">
      <c r="D36" s="54" t="n"/>
      <c r="E36" s="54" t="n"/>
      <c r="F36" s="39" t="inlineStr">
        <is>
          <t>PS8_5_FIO1</t>
        </is>
      </c>
      <c r="G36" s="39" t="inlineStr">
        <is>
          <t>FIO</t>
        </is>
      </c>
      <c r="H36" s="39">
        <f>VLOOKUP(G36,'[1]PART NUMBER'!$A$2:$B$20,2,FALSE)</f>
        <v/>
      </c>
      <c r="I36" s="1" t="inlineStr">
        <is>
          <t>11.200.1.62</t>
        </is>
      </c>
    </row>
    <row r="37">
      <c r="D37" s="54" t="n"/>
      <c r="E37" s="54" t="n"/>
      <c r="F37" s="39" t="inlineStr">
        <is>
          <t>PS9_3_FIO1</t>
        </is>
      </c>
      <c r="G37" s="39" t="inlineStr">
        <is>
          <t>FIO</t>
        </is>
      </c>
      <c r="H37" s="39">
        <f>VLOOKUP(G37,'[1]PART NUMBER'!$A$2:$B$20,2,FALSE)</f>
        <v/>
      </c>
      <c r="I37" s="1" t="inlineStr">
        <is>
          <t>11.200.1.63</t>
        </is>
      </c>
    </row>
    <row r="38">
      <c r="D38" s="54" t="n"/>
      <c r="E38" s="54" t="n"/>
      <c r="F38" s="39" t="inlineStr">
        <is>
          <t>PS9_3_FIO2</t>
        </is>
      </c>
      <c r="G38" s="39" t="inlineStr">
        <is>
          <t>FIO</t>
        </is>
      </c>
      <c r="H38" s="39">
        <f>VLOOKUP(G38,'[1]PART NUMBER'!$A$2:$B$20,2,FALSE)</f>
        <v/>
      </c>
      <c r="I38" s="1" t="inlineStr">
        <is>
          <t>11.200.1.64</t>
        </is>
      </c>
    </row>
    <row r="39">
      <c r="D39" s="54" t="n"/>
      <c r="E39" s="54" t="n"/>
      <c r="F39" s="11" t="inlineStr">
        <is>
          <t>PS8_9_FIO1</t>
        </is>
      </c>
      <c r="G39" s="11" t="inlineStr">
        <is>
          <t>FIO</t>
        </is>
      </c>
      <c r="H39" s="11">
        <f>VLOOKUP(G39,'[1]PART NUMBER'!$A$2:$B$20,2,FALSE)</f>
        <v/>
      </c>
      <c r="I39" s="12" t="inlineStr">
        <is>
          <t>11.200.1.196</t>
        </is>
      </c>
      <c r="J39" s="13" t="inlineStr">
        <is>
          <t>ADDED</t>
        </is>
      </c>
      <c r="K39" s="14" t="n">
        <v>45796</v>
      </c>
    </row>
    <row r="40">
      <c r="D40" s="55" t="n"/>
      <c r="E40" s="55" t="n"/>
      <c r="F40" s="15" t="inlineStr">
        <is>
          <t>PDP11_FIO1</t>
        </is>
      </c>
      <c r="G40" s="15" t="inlineStr">
        <is>
          <t>FIO</t>
        </is>
      </c>
      <c r="H40" s="15">
        <f>VLOOKUP(G40,'[1]PART NUMBER'!$A$2:$B$20,2,FALSE)</f>
        <v/>
      </c>
      <c r="I40" s="12" t="inlineStr">
        <is>
          <t>11.200.1.197</t>
        </is>
      </c>
      <c r="J40" s="17" t="inlineStr">
        <is>
          <t xml:space="preserve">ADDED </t>
        </is>
      </c>
      <c r="K40" s="14" t="n">
        <v>45802</v>
      </c>
    </row>
    <row r="41">
      <c r="D41" s="40" t="inlineStr">
        <is>
          <t>FL2086_DPM1</t>
        </is>
      </c>
      <c r="E41" s="40" t="inlineStr">
        <is>
          <t>11.200.1.4</t>
        </is>
      </c>
      <c r="F41" s="39" t="inlineStr">
        <is>
          <t>FL2074_2_VFD1</t>
        </is>
      </c>
      <c r="G41" s="39" t="n">
        <v>5</v>
      </c>
      <c r="H41" s="39" t="inlineStr">
        <is>
          <t>35S_6D4_P111</t>
        </is>
      </c>
      <c r="I41" s="1" t="inlineStr">
        <is>
          <t>11.200.1.65</t>
        </is>
      </c>
    </row>
    <row r="42">
      <c r="D42" s="54" t="n"/>
      <c r="E42" s="54" t="n"/>
      <c r="F42" s="39" t="inlineStr">
        <is>
          <t>FL2074_4_EX1</t>
        </is>
      </c>
      <c r="G42" s="39" t="inlineStr">
        <is>
          <t>EXTENDO</t>
        </is>
      </c>
      <c r="H42" s="39" t="inlineStr">
        <is>
          <t>CALJAN</t>
        </is>
      </c>
      <c r="I42" s="1" t="inlineStr">
        <is>
          <t>11.200.1.66</t>
        </is>
      </c>
    </row>
    <row r="43">
      <c r="D43" s="54" t="n"/>
      <c r="E43" s="54" t="n"/>
      <c r="F43" s="39" t="inlineStr">
        <is>
          <t>FL2078_2_VFD1</t>
        </is>
      </c>
      <c r="G43" s="39" t="n">
        <v>5</v>
      </c>
      <c r="H43" s="39" t="inlineStr">
        <is>
          <t>35S_6D4_P111</t>
        </is>
      </c>
      <c r="I43" s="1" t="inlineStr">
        <is>
          <t>11.200.1.67</t>
        </is>
      </c>
    </row>
    <row r="44">
      <c r="D44" s="54" t="n"/>
      <c r="E44" s="54" t="n"/>
      <c r="F44" s="39" t="inlineStr">
        <is>
          <t>FL2078_4_EX1</t>
        </is>
      </c>
      <c r="G44" s="39" t="inlineStr">
        <is>
          <t>EXTENDO</t>
        </is>
      </c>
      <c r="H44" s="39" t="inlineStr">
        <is>
          <t>CALJAN</t>
        </is>
      </c>
      <c r="I44" s="1" t="inlineStr">
        <is>
          <t>11.200.1.68</t>
        </is>
      </c>
    </row>
    <row r="45">
      <c r="D45" s="54" t="n"/>
      <c r="E45" s="54" t="n"/>
      <c r="F45" s="39" t="inlineStr">
        <is>
          <t>FL2086_2_VFD1</t>
        </is>
      </c>
      <c r="G45" s="39" t="n">
        <v>5</v>
      </c>
      <c r="H45" s="39" t="inlineStr">
        <is>
          <t>35S_6D4_P111</t>
        </is>
      </c>
      <c r="I45" s="1" t="inlineStr">
        <is>
          <t>11.200.1.69</t>
        </is>
      </c>
    </row>
    <row r="46">
      <c r="D46" s="54" t="n"/>
      <c r="E46" s="54" t="n"/>
      <c r="F46" s="39" t="inlineStr">
        <is>
          <t>FL2086_4_EX1</t>
        </is>
      </c>
      <c r="G46" s="39" t="inlineStr">
        <is>
          <t>EXTENDO</t>
        </is>
      </c>
      <c r="H46" s="39" t="inlineStr">
        <is>
          <t>CALJAN</t>
        </is>
      </c>
      <c r="I46" s="1" t="inlineStr">
        <is>
          <t>11.200.1.70</t>
        </is>
      </c>
    </row>
    <row r="47">
      <c r="D47" s="54" t="n"/>
      <c r="E47" s="54" t="n"/>
      <c r="F47" s="39" t="inlineStr">
        <is>
          <t>FL2090_2_VFD1</t>
        </is>
      </c>
      <c r="G47" s="39" t="n">
        <v>5</v>
      </c>
      <c r="H47" s="39" t="inlineStr">
        <is>
          <t>35S_6D4_P111</t>
        </is>
      </c>
      <c r="I47" s="1" t="inlineStr">
        <is>
          <t>11.200.1.71</t>
        </is>
      </c>
    </row>
    <row r="48">
      <c r="D48" s="54" t="n"/>
      <c r="E48" s="54" t="n"/>
      <c r="F48" s="39" t="inlineStr">
        <is>
          <t>FL2090_4_EX1</t>
        </is>
      </c>
      <c r="G48" s="39" t="inlineStr">
        <is>
          <t>EXTENDO</t>
        </is>
      </c>
      <c r="H48" s="39" t="inlineStr">
        <is>
          <t>CALJAN</t>
        </is>
      </c>
      <c r="I48" s="1" t="inlineStr">
        <is>
          <t>11.200.1.72</t>
        </is>
      </c>
    </row>
    <row r="49">
      <c r="D49" s="54" t="n"/>
      <c r="E49" s="54" t="n"/>
      <c r="F49" s="39" t="inlineStr">
        <is>
          <t>FL2094_2_VFD1</t>
        </is>
      </c>
      <c r="G49" s="39" t="n">
        <v>5</v>
      </c>
      <c r="H49" s="39" t="inlineStr">
        <is>
          <t>35S_6D4_P111</t>
        </is>
      </c>
      <c r="I49" s="1" t="inlineStr">
        <is>
          <t>11.200.1.73</t>
        </is>
      </c>
    </row>
    <row r="50">
      <c r="D50" s="55" t="n"/>
      <c r="E50" s="55" t="n"/>
      <c r="F50" s="39" t="inlineStr">
        <is>
          <t>FL2094_4_EX1</t>
        </is>
      </c>
      <c r="G50" s="39" t="inlineStr">
        <is>
          <t>EXTENDO</t>
        </is>
      </c>
      <c r="H50" s="39" t="inlineStr">
        <is>
          <t>CALJAN</t>
        </is>
      </c>
      <c r="I50" s="1" t="inlineStr">
        <is>
          <t>11.200.1.74</t>
        </is>
      </c>
    </row>
    <row r="51">
      <c r="D51" s="40" t="inlineStr">
        <is>
          <t>FL4070_DPM1</t>
        </is>
      </c>
      <c r="E51" s="40" t="inlineStr">
        <is>
          <t>11.200.1.5</t>
        </is>
      </c>
      <c r="F51" s="39" t="inlineStr">
        <is>
          <t>FL4082_2_VFD1</t>
        </is>
      </c>
      <c r="G51" s="39" t="n">
        <v>5</v>
      </c>
      <c r="H51" s="39" t="inlineStr">
        <is>
          <t>35S_6D4_P111</t>
        </is>
      </c>
      <c r="I51" s="1" t="inlineStr">
        <is>
          <t>11.200.1.75</t>
        </is>
      </c>
    </row>
    <row r="52">
      <c r="D52" s="54" t="n"/>
      <c r="E52" s="54" t="n"/>
      <c r="F52" s="39" t="inlineStr">
        <is>
          <t>FL4082_4_EX1</t>
        </is>
      </c>
      <c r="G52" s="39" t="inlineStr">
        <is>
          <t>EXTENDO</t>
        </is>
      </c>
      <c r="H52" s="39" t="inlineStr">
        <is>
          <t>CALJAN</t>
        </is>
      </c>
      <c r="I52" s="1" t="inlineStr">
        <is>
          <t>11.200.1.76</t>
        </is>
      </c>
    </row>
    <row r="53">
      <c r="D53" s="54" t="n"/>
      <c r="E53" s="54" t="n"/>
      <c r="F53" s="39" t="inlineStr">
        <is>
          <t>FL4078_2_VFD1</t>
        </is>
      </c>
      <c r="G53" s="39" t="n">
        <v>5</v>
      </c>
      <c r="H53" s="39" t="inlineStr">
        <is>
          <t>35S_6D4_P111</t>
        </is>
      </c>
      <c r="I53" s="1" t="inlineStr">
        <is>
          <t>11.200.1.77</t>
        </is>
      </c>
    </row>
    <row r="54">
      <c r="D54" s="54" t="n"/>
      <c r="E54" s="54" t="n"/>
      <c r="F54" s="39" t="inlineStr">
        <is>
          <t>FL4078_4_EX1</t>
        </is>
      </c>
      <c r="G54" s="39" t="inlineStr">
        <is>
          <t>EXTENDO</t>
        </is>
      </c>
      <c r="H54" s="39" t="inlineStr">
        <is>
          <t>CALJAN</t>
        </is>
      </c>
      <c r="I54" s="1" t="inlineStr">
        <is>
          <t>11.200.1.78</t>
        </is>
      </c>
    </row>
    <row r="55">
      <c r="D55" s="54" t="n"/>
      <c r="E55" s="54" t="n"/>
      <c r="F55" s="39" t="inlineStr">
        <is>
          <t>FL4074_2_VFD1</t>
        </is>
      </c>
      <c r="G55" s="39" t="n">
        <v>5</v>
      </c>
      <c r="H55" s="39" t="inlineStr">
        <is>
          <t>35S_6D4_P111</t>
        </is>
      </c>
      <c r="I55" s="1" t="inlineStr">
        <is>
          <t>11.200.1.79</t>
        </is>
      </c>
    </row>
    <row r="56">
      <c r="D56" s="54" t="n"/>
      <c r="E56" s="54" t="n"/>
      <c r="F56" s="39" t="inlineStr">
        <is>
          <t>FL4074_4_EX1</t>
        </is>
      </c>
      <c r="G56" s="39" t="inlineStr">
        <is>
          <t>EXTENDO</t>
        </is>
      </c>
      <c r="H56" s="39" t="inlineStr">
        <is>
          <t>CALJAN</t>
        </is>
      </c>
      <c r="I56" s="1" t="inlineStr">
        <is>
          <t>11.200.1.80</t>
        </is>
      </c>
    </row>
    <row r="57">
      <c r="D57" s="54" t="n"/>
      <c r="E57" s="54" t="n"/>
      <c r="F57" s="39" t="inlineStr">
        <is>
          <t>FL4070_2_VFD1</t>
        </is>
      </c>
      <c r="G57" s="39" t="n">
        <v>5</v>
      </c>
      <c r="H57" s="39" t="inlineStr">
        <is>
          <t>35S_6D4_P111</t>
        </is>
      </c>
      <c r="I57" s="1" t="inlineStr">
        <is>
          <t>11.200.1.81</t>
        </is>
      </c>
    </row>
    <row r="58">
      <c r="D58" s="54" t="n"/>
      <c r="E58" s="54" t="n"/>
      <c r="F58" s="39" t="inlineStr">
        <is>
          <t>FL4070_4_EX1</t>
        </is>
      </c>
      <c r="G58" s="39" t="inlineStr">
        <is>
          <t>EXTENDO</t>
        </is>
      </c>
      <c r="H58" s="39" t="inlineStr">
        <is>
          <t>CALJAN</t>
        </is>
      </c>
      <c r="I58" s="1" t="inlineStr">
        <is>
          <t>11.200.1.82</t>
        </is>
      </c>
    </row>
    <row r="59">
      <c r="D59" s="54" t="n"/>
      <c r="E59" s="54" t="n"/>
      <c r="F59" s="39" t="inlineStr">
        <is>
          <t>FL4066_2_VFD1</t>
        </is>
      </c>
      <c r="G59" s="39" t="n">
        <v>5</v>
      </c>
      <c r="H59" s="39" t="inlineStr">
        <is>
          <t>35S_6D4_P111</t>
        </is>
      </c>
      <c r="I59" s="1" t="inlineStr">
        <is>
          <t>11.200.1.83</t>
        </is>
      </c>
    </row>
    <row r="60">
      <c r="D60" s="55" t="n"/>
      <c r="E60" s="55" t="n"/>
      <c r="F60" s="39" t="inlineStr">
        <is>
          <t>FL4066_4_EX1</t>
        </is>
      </c>
      <c r="G60" s="39" t="inlineStr">
        <is>
          <t>EXTENDO</t>
        </is>
      </c>
      <c r="H60" s="39" t="inlineStr">
        <is>
          <t>CALJAN</t>
        </is>
      </c>
      <c r="I60" s="1" t="inlineStr">
        <is>
          <t>11.200.1.84</t>
        </is>
      </c>
    </row>
    <row r="61">
      <c r="C61" s="44" t="inlineStr">
        <is>
          <t>Updated Part Number 5-28</t>
        </is>
      </c>
      <c r="D61" s="40" t="inlineStr">
        <is>
          <t>VSD_DPM1</t>
        </is>
      </c>
      <c r="E61" s="40" t="inlineStr">
        <is>
          <t>11.200.1.6</t>
        </is>
      </c>
      <c r="F61" s="39" t="inlineStr">
        <is>
          <t>S014003_ZMX1</t>
        </is>
      </c>
      <c r="G61" s="39" t="inlineStr">
        <is>
          <t>ZMX</t>
        </is>
      </c>
      <c r="H61" s="39" t="inlineStr">
        <is>
          <t>ZMX-3DE2500HF-Q7-AMZCHD</t>
        </is>
      </c>
      <c r="I61" s="1" t="inlineStr">
        <is>
          <t>11.200.1.85</t>
        </is>
      </c>
    </row>
    <row r="62">
      <c r="D62" s="54" t="n"/>
      <c r="E62" s="54" t="n"/>
      <c r="F62" s="39" t="inlineStr">
        <is>
          <t>S014005_ZMX1</t>
        </is>
      </c>
      <c r="G62" s="39" t="inlineStr">
        <is>
          <t>ZMX</t>
        </is>
      </c>
      <c r="H62" s="39" t="inlineStr">
        <is>
          <t>ZMX-3DE2500HF-Q7-AMZCHD</t>
        </is>
      </c>
      <c r="I62" s="1" t="inlineStr">
        <is>
          <t>11.200.1.86</t>
        </is>
      </c>
    </row>
    <row r="63">
      <c r="D63" s="54" t="n"/>
      <c r="E63" s="54" t="n"/>
      <c r="F63" s="39" t="inlineStr">
        <is>
          <t>S014007_ZMX1</t>
        </is>
      </c>
      <c r="G63" s="39" t="inlineStr">
        <is>
          <t>ZMX</t>
        </is>
      </c>
      <c r="H63" s="39" t="inlineStr">
        <is>
          <t>ZMX-3DE2500HF-Q7-AMZCHD</t>
        </is>
      </c>
      <c r="I63" s="1" t="inlineStr">
        <is>
          <t>11.200.1.87</t>
        </is>
      </c>
    </row>
    <row r="64">
      <c r="D64" s="54" t="n"/>
      <c r="E64" s="54" t="n"/>
      <c r="F64" s="39" t="inlineStr">
        <is>
          <t>S014009_ZMX1</t>
        </is>
      </c>
      <c r="G64" s="39" t="inlineStr">
        <is>
          <t>ZMX</t>
        </is>
      </c>
      <c r="H64" s="39" t="inlineStr">
        <is>
          <t>ZMX-3DE2500HF-Q7-AMZCHD</t>
        </is>
      </c>
      <c r="I64" s="1" t="inlineStr">
        <is>
          <t>11.200.1.88</t>
        </is>
      </c>
    </row>
    <row r="65">
      <c r="D65" s="54" t="n"/>
      <c r="E65" s="54" t="n"/>
      <c r="F65" s="39" t="inlineStr">
        <is>
          <t>S014011_ZMX1</t>
        </is>
      </c>
      <c r="G65" s="39" t="inlineStr">
        <is>
          <t>ZMX</t>
        </is>
      </c>
      <c r="H65" s="39" t="inlineStr">
        <is>
          <t>ZMX-3DE2500HF-Q7-AMZCHD</t>
        </is>
      </c>
      <c r="I65" s="1" t="inlineStr">
        <is>
          <t>11.200.1.89</t>
        </is>
      </c>
    </row>
    <row r="66">
      <c r="D66" s="54" t="n"/>
      <c r="E66" s="54" t="n"/>
      <c r="F66" s="39" t="inlineStr">
        <is>
          <t>S014013_ZMX1</t>
        </is>
      </c>
      <c r="G66" s="39" t="inlineStr">
        <is>
          <t>ZMX</t>
        </is>
      </c>
      <c r="H66" s="39" t="inlineStr">
        <is>
          <t>ZMX-3DE2500HF-Q7-AMZCHD</t>
        </is>
      </c>
      <c r="I66" s="1" t="inlineStr">
        <is>
          <t>11.200.1.90</t>
        </is>
      </c>
    </row>
    <row r="67">
      <c r="D67" s="54" t="n"/>
      <c r="E67" s="54" t="n"/>
      <c r="F67" s="39" t="inlineStr">
        <is>
          <t>S014015_ZMX1</t>
        </is>
      </c>
      <c r="G67" s="39" t="inlineStr">
        <is>
          <t>ZMX</t>
        </is>
      </c>
      <c r="H67" s="39" t="inlineStr">
        <is>
          <t>ZMX-3DE2500HF-Q7-AMZCHD</t>
        </is>
      </c>
      <c r="I67" s="1" t="inlineStr">
        <is>
          <t>11.200.1.91</t>
        </is>
      </c>
    </row>
    <row r="68">
      <c r="D68" s="54" t="n"/>
      <c r="E68" s="54" t="n"/>
      <c r="F68" s="39" t="inlineStr">
        <is>
          <t>S014017_ZMX1</t>
        </is>
      </c>
      <c r="G68" s="39" t="inlineStr">
        <is>
          <t>ZMX</t>
        </is>
      </c>
      <c r="H68" s="39" t="inlineStr">
        <is>
          <t>ZMX-3DE2500HF-Q7-AMZCHD</t>
        </is>
      </c>
      <c r="I68" s="1" t="inlineStr">
        <is>
          <t>11.200.1.92</t>
        </is>
      </c>
    </row>
    <row r="69">
      <c r="D69" s="54" t="n"/>
      <c r="E69" s="54" t="n"/>
      <c r="F69" s="39" t="inlineStr">
        <is>
          <t>S014021_ZMX1</t>
        </is>
      </c>
      <c r="G69" s="39" t="inlineStr">
        <is>
          <t>ZMX</t>
        </is>
      </c>
      <c r="H69" s="39" t="inlineStr">
        <is>
          <t>ZMX-3DE2500HF-Q7-AMZCHD</t>
        </is>
      </c>
      <c r="I69" s="1" t="inlineStr">
        <is>
          <t>11.200.1.93</t>
        </is>
      </c>
    </row>
    <row r="70">
      <c r="D70" s="54" t="n"/>
      <c r="E70" s="54" t="n"/>
      <c r="F70" s="39" t="inlineStr">
        <is>
          <t>S014023_ZMX1</t>
        </is>
      </c>
      <c r="G70" s="39" t="inlineStr">
        <is>
          <t>ZMX</t>
        </is>
      </c>
      <c r="H70" s="39" t="inlineStr">
        <is>
          <t>ZMX-3DE2500HF-Q7-AMZCHD</t>
        </is>
      </c>
      <c r="I70" s="1" t="inlineStr">
        <is>
          <t>11.200.1.94</t>
        </is>
      </c>
    </row>
    <row r="71">
      <c r="D71" s="54" t="n"/>
      <c r="E71" s="54" t="n"/>
      <c r="F71" s="39" t="inlineStr">
        <is>
          <t>S014025_ZMX1</t>
        </is>
      </c>
      <c r="G71" s="39" t="inlineStr">
        <is>
          <t>ZMX</t>
        </is>
      </c>
      <c r="H71" s="39" t="inlineStr">
        <is>
          <t>ZMX-3DE2500HF-Q7-AMZCHD</t>
        </is>
      </c>
      <c r="I71" s="1" t="inlineStr">
        <is>
          <t>11.200.1.95</t>
        </is>
      </c>
    </row>
    <row r="72">
      <c r="D72" s="54" t="n"/>
      <c r="E72" s="54" t="n"/>
      <c r="F72" s="39" t="inlineStr">
        <is>
          <t>S014029_ZMX1</t>
        </is>
      </c>
      <c r="G72" s="39" t="inlineStr">
        <is>
          <t>ZMX</t>
        </is>
      </c>
      <c r="H72" s="39" t="inlineStr">
        <is>
          <t>ZMX-3DE2500HF-Q7-AMZCHD</t>
        </is>
      </c>
      <c r="I72" s="1" t="inlineStr">
        <is>
          <t>11.200.1.96</t>
        </is>
      </c>
    </row>
    <row r="73">
      <c r="D73" s="54" t="n"/>
      <c r="E73" s="54" t="n"/>
      <c r="F73" s="39" t="inlineStr">
        <is>
          <t>S014031_ZMX1</t>
        </is>
      </c>
      <c r="G73" s="39" t="inlineStr">
        <is>
          <t>ZMX</t>
        </is>
      </c>
      <c r="H73" s="39" t="inlineStr">
        <is>
          <t>ZMX-3DE2500HF-Q7-AMZCHD</t>
        </is>
      </c>
      <c r="I73" s="1" t="inlineStr">
        <is>
          <t>11.200.1.97</t>
        </is>
      </c>
    </row>
    <row r="74">
      <c r="D74" s="54" t="n"/>
      <c r="E74" s="54" t="n"/>
      <c r="F74" s="39" t="inlineStr">
        <is>
          <t>VSD_DPM1_FIO1</t>
        </is>
      </c>
      <c r="G74" s="39" t="inlineStr">
        <is>
          <t>FIO</t>
        </is>
      </c>
      <c r="H74" s="39" t="inlineStr">
        <is>
          <t>5032-8IOLM12DR</t>
        </is>
      </c>
      <c r="I74" s="1" t="inlineStr">
        <is>
          <t>11.200.1.98</t>
        </is>
      </c>
    </row>
    <row r="75">
      <c r="D75" s="54" t="n"/>
      <c r="E75" s="54" t="n"/>
      <c r="F75" s="39" t="inlineStr">
        <is>
          <t>VSD_DPM1_FIO2</t>
        </is>
      </c>
      <c r="G75" s="39" t="inlineStr">
        <is>
          <t>FIO</t>
        </is>
      </c>
      <c r="H75" s="39" t="inlineStr">
        <is>
          <t>5032-8IOLM12DR</t>
        </is>
      </c>
      <c r="I75" s="1" t="inlineStr">
        <is>
          <t>11.200.1.99</t>
        </is>
      </c>
    </row>
    <row r="76">
      <c r="D76" s="54" t="n"/>
      <c r="E76" s="54" t="n"/>
      <c r="F76" s="39" t="inlineStr">
        <is>
          <t>VSD_DPM1_FIO3</t>
        </is>
      </c>
      <c r="G76" s="39" t="inlineStr">
        <is>
          <t>FIO</t>
        </is>
      </c>
      <c r="H76" s="39" t="inlineStr">
        <is>
          <t>5032-8IOLM12DR</t>
        </is>
      </c>
      <c r="I76" s="1" t="inlineStr">
        <is>
          <t>11.200.1.100</t>
        </is>
      </c>
    </row>
    <row r="77">
      <c r="D77" s="54" t="n"/>
      <c r="E77" s="54" t="n"/>
      <c r="F77" s="39" t="inlineStr">
        <is>
          <t>VSD_DPM1_FIO4</t>
        </is>
      </c>
      <c r="G77" s="39" t="inlineStr">
        <is>
          <t>FIO</t>
        </is>
      </c>
      <c r="H77" s="39" t="inlineStr">
        <is>
          <t>5032-8IOLM12DR</t>
        </is>
      </c>
      <c r="I77" s="1" t="inlineStr">
        <is>
          <t>11.200.1.101</t>
        </is>
      </c>
    </row>
    <row r="78">
      <c r="D78" s="54" t="n"/>
      <c r="E78" s="54" t="n"/>
      <c r="F78" s="39" t="inlineStr">
        <is>
          <t>VSD_DPM1_FIO5</t>
        </is>
      </c>
      <c r="G78" s="39" t="inlineStr">
        <is>
          <t>FIO</t>
        </is>
      </c>
      <c r="H78" s="39" t="inlineStr">
        <is>
          <t>5032-8IOLM12DR</t>
        </is>
      </c>
      <c r="I78" s="1" t="inlineStr">
        <is>
          <t>11.200.1.102</t>
        </is>
      </c>
    </row>
    <row r="79">
      <c r="D79" s="54" t="n"/>
      <c r="E79" s="54" t="n"/>
      <c r="F79" s="39" t="inlineStr">
        <is>
          <t>VSD_DPM1_FIO6</t>
        </is>
      </c>
      <c r="G79" s="39" t="inlineStr">
        <is>
          <t>FIO</t>
        </is>
      </c>
      <c r="H79" s="39" t="inlineStr">
        <is>
          <t>5032-8IOLM12DR</t>
        </is>
      </c>
      <c r="I79" s="1" t="inlineStr">
        <is>
          <t>11.200.1.103</t>
        </is>
      </c>
    </row>
    <row r="80">
      <c r="D80" s="54" t="n"/>
      <c r="E80" s="54" t="n"/>
      <c r="F80" s="39" t="inlineStr">
        <is>
          <t>VSD_DPM1_FIO7</t>
        </is>
      </c>
      <c r="G80" s="39" t="inlineStr">
        <is>
          <t>FIO</t>
        </is>
      </c>
      <c r="H80" s="39" t="inlineStr">
        <is>
          <t>5032-8IOLM12DR</t>
        </is>
      </c>
      <c r="I80" s="1" t="inlineStr">
        <is>
          <t>11.200.1.104</t>
        </is>
      </c>
    </row>
    <row r="81">
      <c r="D81" s="55" t="n"/>
      <c r="E81" s="55" t="n"/>
      <c r="F81" s="39" t="inlineStr">
        <is>
          <t>VSD_DPM1_FIO8</t>
        </is>
      </c>
      <c r="G81" s="39" t="inlineStr">
        <is>
          <t>FIO</t>
        </is>
      </c>
      <c r="H81" s="39" t="inlineStr">
        <is>
          <t>5032-8IOLM12DR</t>
        </is>
      </c>
      <c r="I81" s="1" t="inlineStr">
        <is>
          <t>11.200.1.105</t>
        </is>
      </c>
    </row>
    <row r="82">
      <c r="D82" s="40" t="inlineStr">
        <is>
          <t>VSD_DPM2</t>
        </is>
      </c>
      <c r="E82" s="40" t="inlineStr">
        <is>
          <t>11.200.1.7</t>
        </is>
      </c>
      <c r="F82" s="39" t="inlineStr">
        <is>
          <t>S014037_ZMX1</t>
        </is>
      </c>
      <c r="G82" s="39" t="inlineStr">
        <is>
          <t>ZMX</t>
        </is>
      </c>
      <c r="H82" s="39" t="inlineStr">
        <is>
          <t>ZMX-3DE2500HF-Q7-AMZCHD</t>
        </is>
      </c>
      <c r="I82" s="1" t="inlineStr">
        <is>
          <t>11.200.1.106</t>
        </is>
      </c>
    </row>
    <row r="83">
      <c r="D83" s="54" t="n"/>
      <c r="E83" s="54" t="n"/>
      <c r="F83" s="39" t="inlineStr">
        <is>
          <t>S014039_ZMX1</t>
        </is>
      </c>
      <c r="G83" s="39" t="inlineStr">
        <is>
          <t>ZMX</t>
        </is>
      </c>
      <c r="H83" s="39" t="inlineStr">
        <is>
          <t>ZMX-3DE2500HF-Q7-AMZCHD</t>
        </is>
      </c>
      <c r="I83" s="1" t="inlineStr">
        <is>
          <t>11.200.1.107</t>
        </is>
      </c>
    </row>
    <row r="84">
      <c r="D84" s="54" t="n"/>
      <c r="E84" s="54" t="n"/>
      <c r="F84" s="39" t="inlineStr">
        <is>
          <t>S014041_ZMX1</t>
        </is>
      </c>
      <c r="G84" s="39" t="inlineStr">
        <is>
          <t>ZMX</t>
        </is>
      </c>
      <c r="H84" s="39" t="inlineStr">
        <is>
          <t>ZMX-3DE2500HF-Q7-AMZCHD</t>
        </is>
      </c>
      <c r="I84" s="1" t="inlineStr">
        <is>
          <t>11.200.1.108</t>
        </is>
      </c>
    </row>
    <row r="85">
      <c r="D85" s="54" t="n"/>
      <c r="E85" s="54" t="n"/>
      <c r="F85" s="39" t="inlineStr">
        <is>
          <t>S014043_ZMX1</t>
        </is>
      </c>
      <c r="G85" s="39" t="inlineStr">
        <is>
          <t>ZMX</t>
        </is>
      </c>
      <c r="H85" s="39" t="inlineStr">
        <is>
          <t>ZMX-3DE2500HF-Q7-AMZCHD</t>
        </is>
      </c>
      <c r="I85" s="1" t="inlineStr">
        <is>
          <t>11.200.1.109</t>
        </is>
      </c>
    </row>
    <row r="86">
      <c r="D86" s="54" t="n"/>
      <c r="E86" s="54" t="n"/>
      <c r="F86" s="39" t="inlineStr">
        <is>
          <t>S014045_ZMX1</t>
        </is>
      </c>
      <c r="G86" s="39" t="inlineStr">
        <is>
          <t>ZMX</t>
        </is>
      </c>
      <c r="H86" s="39" t="inlineStr">
        <is>
          <t>ZMX-3DE2500HF-Q7-AMZCHD</t>
        </is>
      </c>
      <c r="I86" s="1" t="inlineStr">
        <is>
          <t>11.200.1.110</t>
        </is>
      </c>
    </row>
    <row r="87">
      <c r="D87" s="54" t="n"/>
      <c r="E87" s="54" t="n"/>
      <c r="F87" s="39" t="inlineStr">
        <is>
          <t>S014047_ZMX1</t>
        </is>
      </c>
      <c r="G87" s="39" t="inlineStr">
        <is>
          <t>ZMX</t>
        </is>
      </c>
      <c r="H87" s="39" t="inlineStr">
        <is>
          <t>ZMX-3DE2500HF-Q7-AMZCHD</t>
        </is>
      </c>
      <c r="I87" s="1" t="inlineStr">
        <is>
          <t>11.200.1.111</t>
        </is>
      </c>
    </row>
    <row r="88">
      <c r="D88" s="54" t="n"/>
      <c r="E88" s="54" t="n"/>
      <c r="F88" s="39" t="inlineStr">
        <is>
          <t>S014049_ZMX1</t>
        </is>
      </c>
      <c r="G88" s="39" t="inlineStr">
        <is>
          <t>ZMX</t>
        </is>
      </c>
      <c r="H88" s="39" t="inlineStr">
        <is>
          <t>ZMX-3DE2500HF-Q7-AMZCHD</t>
        </is>
      </c>
      <c r="I88" s="1" t="inlineStr">
        <is>
          <t>11.200.1.112</t>
        </is>
      </c>
    </row>
    <row r="89">
      <c r="D89" s="54" t="n"/>
      <c r="E89" s="54" t="n"/>
      <c r="F89" s="39" t="inlineStr">
        <is>
          <t>S014053_ZMX1</t>
        </is>
      </c>
      <c r="G89" s="39" t="inlineStr">
        <is>
          <t>ZMX</t>
        </is>
      </c>
      <c r="H89" s="39" t="inlineStr">
        <is>
          <t>ZMX-3DE2500HF-Q7-AMZCHD</t>
        </is>
      </c>
      <c r="I89" s="1" t="inlineStr">
        <is>
          <t>11.200.1.113</t>
        </is>
      </c>
    </row>
    <row r="90">
      <c r="D90" s="54" t="n"/>
      <c r="E90" s="54" t="n"/>
      <c r="F90" s="39" t="inlineStr">
        <is>
          <t>S014055_ZMX1</t>
        </is>
      </c>
      <c r="G90" s="39" t="inlineStr">
        <is>
          <t>ZMX</t>
        </is>
      </c>
      <c r="H90" s="39" t="inlineStr">
        <is>
          <t>ZMX-3DE2500HF-Q7-AMZCHD</t>
        </is>
      </c>
      <c r="I90" s="1" t="inlineStr">
        <is>
          <t>11.200.1.114</t>
        </is>
      </c>
    </row>
    <row r="91">
      <c r="D91" s="54" t="n"/>
      <c r="E91" s="54" t="n"/>
      <c r="F91" s="39" t="inlineStr">
        <is>
          <t>S014057_ZMX1</t>
        </is>
      </c>
      <c r="G91" s="39" t="inlineStr">
        <is>
          <t>ZMX</t>
        </is>
      </c>
      <c r="H91" s="39" t="inlineStr">
        <is>
          <t>ZMX-3DE2500HF-Q7-AMZCHD</t>
        </is>
      </c>
      <c r="I91" s="1" t="inlineStr">
        <is>
          <t>11.200.1.115</t>
        </is>
      </c>
    </row>
    <row r="92">
      <c r="D92" s="54" t="n"/>
      <c r="E92" s="54" t="n"/>
      <c r="F92" s="39" t="inlineStr">
        <is>
          <t>S014061_ZMX1</t>
        </is>
      </c>
      <c r="G92" s="39" t="inlineStr">
        <is>
          <t>ZMX</t>
        </is>
      </c>
      <c r="H92" s="39" t="inlineStr">
        <is>
          <t>ZMX-3DE2500HF-Q7-AMZCHD</t>
        </is>
      </c>
      <c r="I92" s="1" t="inlineStr">
        <is>
          <t>11.200.1.116</t>
        </is>
      </c>
    </row>
    <row r="93">
      <c r="D93" s="54" t="n"/>
      <c r="E93" s="54" t="n"/>
      <c r="F93" s="39" t="inlineStr">
        <is>
          <t>S014063_ZMX1</t>
        </is>
      </c>
      <c r="G93" s="39" t="inlineStr">
        <is>
          <t>ZMX</t>
        </is>
      </c>
      <c r="H93" s="39" t="inlineStr">
        <is>
          <t>ZMX-3DE2500HF-Q7-AMZCHD</t>
        </is>
      </c>
      <c r="I93" s="1" t="inlineStr">
        <is>
          <t>11.200.1.117</t>
        </is>
      </c>
    </row>
    <row r="94">
      <c r="D94" s="54" t="n"/>
      <c r="E94" s="54" t="n"/>
      <c r="F94" s="39" t="inlineStr">
        <is>
          <t>VSD_DPM2_FIO1</t>
        </is>
      </c>
      <c r="G94" s="39" t="inlineStr">
        <is>
          <t>FIO</t>
        </is>
      </c>
      <c r="H94" s="39" t="inlineStr">
        <is>
          <t>5032-8IOLM12DR</t>
        </is>
      </c>
      <c r="I94" s="1" t="inlineStr">
        <is>
          <t>11.200.1.118</t>
        </is>
      </c>
    </row>
    <row r="95">
      <c r="D95" s="54" t="n"/>
      <c r="E95" s="54" t="n"/>
      <c r="F95" s="39" t="inlineStr">
        <is>
          <t>VSD_DPM2_FIO2</t>
        </is>
      </c>
      <c r="G95" s="39" t="inlineStr">
        <is>
          <t>FIO</t>
        </is>
      </c>
      <c r="H95" s="39" t="inlineStr">
        <is>
          <t>5032-8IOLM12DR</t>
        </is>
      </c>
      <c r="I95" s="1" t="inlineStr">
        <is>
          <t>11.200.1.119</t>
        </is>
      </c>
    </row>
    <row r="96">
      <c r="D96" s="54" t="n"/>
      <c r="E96" s="54" t="n"/>
      <c r="F96" s="39" t="inlineStr">
        <is>
          <t>VSD_DPM2_FIO3</t>
        </is>
      </c>
      <c r="G96" s="39" t="inlineStr">
        <is>
          <t>FIO</t>
        </is>
      </c>
      <c r="H96" s="39" t="inlineStr">
        <is>
          <t>5032-8IOLM12DR</t>
        </is>
      </c>
      <c r="I96" s="1" t="inlineStr">
        <is>
          <t>11.200.1.120</t>
        </is>
      </c>
    </row>
    <row r="97">
      <c r="D97" s="54" t="n"/>
      <c r="E97" s="54" t="n"/>
      <c r="F97" s="39" t="inlineStr">
        <is>
          <t>VSD_DPM2_FIO4</t>
        </is>
      </c>
      <c r="G97" s="39" t="inlineStr">
        <is>
          <t>FIO</t>
        </is>
      </c>
      <c r="H97" s="39" t="inlineStr">
        <is>
          <t>5032-8IOLM12DR</t>
        </is>
      </c>
      <c r="I97" s="1" t="inlineStr">
        <is>
          <t>11.200.1.121</t>
        </is>
      </c>
    </row>
    <row r="98">
      <c r="D98" s="54" t="n"/>
      <c r="E98" s="54" t="n"/>
      <c r="F98" s="39" t="inlineStr">
        <is>
          <t>VSD_DPM2_FIO5</t>
        </is>
      </c>
      <c r="G98" s="39" t="inlineStr">
        <is>
          <t>FIO</t>
        </is>
      </c>
      <c r="H98" s="39" t="inlineStr">
        <is>
          <t>5032-8IOLM12DR</t>
        </is>
      </c>
      <c r="I98" s="1" t="inlineStr">
        <is>
          <t>11.200.1.122</t>
        </is>
      </c>
    </row>
    <row r="99">
      <c r="D99" s="54" t="n"/>
      <c r="E99" s="54" t="n"/>
      <c r="F99" s="39" t="inlineStr">
        <is>
          <t>VSD_DPM2_FIO6</t>
        </is>
      </c>
      <c r="G99" s="39" t="inlineStr">
        <is>
          <t>FIO</t>
        </is>
      </c>
      <c r="H99" s="39" t="inlineStr">
        <is>
          <t>5032-8IOLM12DR</t>
        </is>
      </c>
      <c r="I99" s="1" t="inlineStr">
        <is>
          <t>11.200.1.123</t>
        </is>
      </c>
    </row>
    <row r="100">
      <c r="D100" s="54" t="n"/>
      <c r="E100" s="54" t="n"/>
      <c r="F100" s="39" t="inlineStr">
        <is>
          <t>VSD_DPM2_FIO7</t>
        </is>
      </c>
      <c r="G100" s="39" t="inlineStr">
        <is>
          <t>FIO</t>
        </is>
      </c>
      <c r="H100" s="39" t="inlineStr">
        <is>
          <t>5032-8IOLM12DR</t>
        </is>
      </c>
      <c r="I100" s="1" t="inlineStr">
        <is>
          <t>11.200.1.124</t>
        </is>
      </c>
    </row>
    <row r="101">
      <c r="D101" s="54" t="n"/>
      <c r="E101" s="54" t="n"/>
      <c r="F101" s="39" t="inlineStr">
        <is>
          <t>VSD_DPM2_FIO8</t>
        </is>
      </c>
      <c r="G101" s="39" t="inlineStr">
        <is>
          <t>FIO</t>
        </is>
      </c>
      <c r="H101" s="39" t="inlineStr">
        <is>
          <t>5032-8IOLM12DR</t>
        </is>
      </c>
      <c r="I101" s="1" t="inlineStr">
        <is>
          <t>11.200.1.125</t>
        </is>
      </c>
    </row>
    <row r="102">
      <c r="D102" s="55" t="n"/>
      <c r="E102" s="55" t="n"/>
      <c r="F102" s="15" t="inlineStr">
        <is>
          <t>S014033_ZMX1</t>
        </is>
      </c>
      <c r="G102" s="15" t="inlineStr">
        <is>
          <t>ZMX</t>
        </is>
      </c>
      <c r="H102" s="15" t="inlineStr">
        <is>
          <t>ZMX-3DE2500HF-Q7-AMZCHD</t>
        </is>
      </c>
      <c r="I102" s="16" t="inlineStr">
        <is>
          <t>11.200.1.202</t>
        </is>
      </c>
      <c r="J102" s="25" t="inlineStr">
        <is>
          <t>ADDED</t>
        </is>
      </c>
      <c r="K102" s="26" t="n">
        <v>45821</v>
      </c>
    </row>
    <row r="103">
      <c r="D103" s="40" t="inlineStr">
        <is>
          <t>VSD_DPM3</t>
        </is>
      </c>
      <c r="E103" s="40" t="inlineStr">
        <is>
          <t>11.200.1.8</t>
        </is>
      </c>
      <c r="F103" s="39" t="inlineStr">
        <is>
          <t>S014065_ZMX1</t>
        </is>
      </c>
      <c r="G103" s="39" t="inlineStr">
        <is>
          <t>ZMX</t>
        </is>
      </c>
      <c r="H103" s="39" t="inlineStr">
        <is>
          <t>ZMX-3DE2500HF-Q7-AMZCHD</t>
        </is>
      </c>
      <c r="I103" s="1" t="inlineStr">
        <is>
          <t>11.200.1.126</t>
        </is>
      </c>
    </row>
    <row r="104">
      <c r="D104" s="54" t="n"/>
      <c r="E104" s="54" t="n"/>
      <c r="F104" s="39" t="inlineStr">
        <is>
          <t>S014069_ZMX1</t>
        </is>
      </c>
      <c r="G104" s="39" t="inlineStr">
        <is>
          <t>ZMX</t>
        </is>
      </c>
      <c r="H104" s="39" t="inlineStr">
        <is>
          <t>ZMX-3DE2500HF-Q7-AMZCHD</t>
        </is>
      </c>
      <c r="I104" s="1" t="inlineStr">
        <is>
          <t>11.200.1.127</t>
        </is>
      </c>
    </row>
    <row r="105">
      <c r="D105" s="54" t="n"/>
      <c r="E105" s="54" t="n"/>
      <c r="F105" s="39" t="inlineStr">
        <is>
          <t>S014071_ZMX1</t>
        </is>
      </c>
      <c r="G105" s="39" t="inlineStr">
        <is>
          <t>ZMX</t>
        </is>
      </c>
      <c r="H105" s="39" t="inlineStr">
        <is>
          <t>ZMX-3DE2500HF-Q7-AMZCHD</t>
        </is>
      </c>
      <c r="I105" s="1" t="inlineStr">
        <is>
          <t>11.200.1.128</t>
        </is>
      </c>
    </row>
    <row r="106">
      <c r="D106" s="54" t="n"/>
      <c r="E106" s="54" t="n"/>
      <c r="F106" s="39" t="inlineStr">
        <is>
          <t>S014073_ZMX1</t>
        </is>
      </c>
      <c r="G106" s="39" t="inlineStr">
        <is>
          <t>ZMX</t>
        </is>
      </c>
      <c r="H106" s="39" t="inlineStr">
        <is>
          <t>ZMX-3DE2500HF-Q7-AMZCHD</t>
        </is>
      </c>
      <c r="I106" s="1" t="inlineStr">
        <is>
          <t>11.200.1.129</t>
        </is>
      </c>
    </row>
    <row r="107">
      <c r="D107" s="54" t="n"/>
      <c r="E107" s="54" t="n"/>
      <c r="F107" s="39" t="inlineStr">
        <is>
          <t>S014077_ZMX1</t>
        </is>
      </c>
      <c r="G107" s="39" t="inlineStr">
        <is>
          <t>ZMX</t>
        </is>
      </c>
      <c r="H107" s="39" t="inlineStr">
        <is>
          <t>ZMX-3DE2500HF-Q7-AMZCHD</t>
        </is>
      </c>
      <c r="I107" s="1" t="inlineStr">
        <is>
          <t>11.200.1.130</t>
        </is>
      </c>
    </row>
    <row r="108">
      <c r="D108" s="54" t="n"/>
      <c r="E108" s="54" t="n"/>
      <c r="F108" s="39" t="inlineStr">
        <is>
          <t>S014079_ZMX1</t>
        </is>
      </c>
      <c r="G108" s="39" t="inlineStr">
        <is>
          <t>ZMX</t>
        </is>
      </c>
      <c r="H108" s="39" t="inlineStr">
        <is>
          <t>ZMX-3DE2500HF-Q7-AMZCHD</t>
        </is>
      </c>
      <c r="I108" s="1" t="inlineStr">
        <is>
          <t>11.200.1.131</t>
        </is>
      </c>
    </row>
    <row r="109">
      <c r="D109" s="54" t="n"/>
      <c r="E109" s="54" t="n"/>
      <c r="F109" s="39" t="inlineStr">
        <is>
          <t>S014081_ZMX1</t>
        </is>
      </c>
      <c r="G109" s="39" t="inlineStr">
        <is>
          <t>ZMX</t>
        </is>
      </c>
      <c r="H109" s="39" t="inlineStr">
        <is>
          <t>ZMX-3DE2500HF-Q7-AMZCHD</t>
        </is>
      </c>
      <c r="I109" s="1" t="inlineStr">
        <is>
          <t>11.200.1.132</t>
        </is>
      </c>
    </row>
    <row r="110">
      <c r="D110" s="54" t="n"/>
      <c r="E110" s="54" t="n"/>
      <c r="F110" s="39" t="inlineStr">
        <is>
          <t>VSD_DPM3_FIO1</t>
        </is>
      </c>
      <c r="G110" s="39" t="inlineStr">
        <is>
          <t>FIO</t>
        </is>
      </c>
      <c r="H110" s="39" t="inlineStr">
        <is>
          <t>5032-8IOLM12DR</t>
        </is>
      </c>
      <c r="I110" s="1" t="inlineStr">
        <is>
          <t>11.200.1.133</t>
        </is>
      </c>
    </row>
    <row r="111">
      <c r="D111" s="54" t="n"/>
      <c r="E111" s="54" t="n"/>
      <c r="F111" s="39" t="inlineStr">
        <is>
          <t>VSD_DPM3_FIO2</t>
        </is>
      </c>
      <c r="G111" s="39" t="inlineStr">
        <is>
          <t>FIO</t>
        </is>
      </c>
      <c r="H111" s="39" t="inlineStr">
        <is>
          <t>5032-8IOLM12DR</t>
        </is>
      </c>
      <c r="I111" s="1" t="inlineStr">
        <is>
          <t>11.200.1.134</t>
        </is>
      </c>
    </row>
    <row r="112">
      <c r="D112" s="54" t="n"/>
      <c r="E112" s="54" t="n"/>
      <c r="F112" s="39" t="inlineStr">
        <is>
          <t>VSD_DPM3_FIO3</t>
        </is>
      </c>
      <c r="G112" s="39" t="inlineStr">
        <is>
          <t>FIO</t>
        </is>
      </c>
      <c r="H112" s="39" t="inlineStr">
        <is>
          <t>5032-8IOLM12DR</t>
        </is>
      </c>
      <c r="I112" s="1" t="inlineStr">
        <is>
          <t>11.200.1.135</t>
        </is>
      </c>
    </row>
    <row r="113">
      <c r="D113" s="54" t="n"/>
      <c r="E113" s="54" t="n"/>
      <c r="F113" s="39" t="inlineStr">
        <is>
          <t>VSD_DPM3_FIO4</t>
        </is>
      </c>
      <c r="G113" s="39" t="inlineStr">
        <is>
          <t>FIO</t>
        </is>
      </c>
      <c r="H113" s="39" t="inlineStr">
        <is>
          <t>5032-8IOLM12DR</t>
        </is>
      </c>
      <c r="I113" s="1" t="inlineStr">
        <is>
          <t>11.200.1.136</t>
        </is>
      </c>
    </row>
    <row r="114">
      <c r="D114" s="54" t="n"/>
      <c r="E114" s="54" t="n"/>
      <c r="F114" s="39" t="inlineStr">
        <is>
          <t>VSD_DPM3_FIO5</t>
        </is>
      </c>
      <c r="G114" s="39" t="inlineStr">
        <is>
          <t>FIO</t>
        </is>
      </c>
      <c r="H114" s="39" t="inlineStr">
        <is>
          <t>5032-8IOLM12DR</t>
        </is>
      </c>
      <c r="I114" s="1" t="inlineStr">
        <is>
          <t>11.200.1.137</t>
        </is>
      </c>
    </row>
    <row r="115">
      <c r="D115" s="54" t="n"/>
      <c r="E115" s="54" t="n"/>
      <c r="F115" s="39" t="inlineStr">
        <is>
          <t>VSD_DPM3_FIO6</t>
        </is>
      </c>
      <c r="G115" s="39" t="inlineStr">
        <is>
          <t>FIO</t>
        </is>
      </c>
      <c r="H115" s="39" t="inlineStr">
        <is>
          <t>5032-8IOLM12DR</t>
        </is>
      </c>
      <c r="I115" s="1" t="inlineStr">
        <is>
          <t>11.200.1.138</t>
        </is>
      </c>
    </row>
    <row r="116">
      <c r="D116" s="54" t="n"/>
      <c r="E116" s="54" t="n"/>
      <c r="F116" s="15" t="inlineStr">
        <is>
          <t>PDP14_FIO1</t>
        </is>
      </c>
      <c r="G116" s="15" t="inlineStr">
        <is>
          <t>FIO</t>
        </is>
      </c>
      <c r="H116" s="15" t="inlineStr">
        <is>
          <t>5032-8IOLM12DR</t>
        </is>
      </c>
      <c r="I116" s="16" t="inlineStr">
        <is>
          <t>11.200.1.199</t>
        </is>
      </c>
      <c r="J116" s="17" t="inlineStr">
        <is>
          <t xml:space="preserve">ADDED </t>
        </is>
      </c>
      <c r="K116" s="14" t="n">
        <v>45802</v>
      </c>
    </row>
    <row r="117">
      <c r="D117" s="54" t="n"/>
      <c r="E117" s="54" t="n"/>
      <c r="F117" s="15" t="inlineStr">
        <is>
          <t>PDP14_PMM1</t>
        </is>
      </c>
      <c r="G117" s="15" t="inlineStr">
        <is>
          <t>PMM</t>
        </is>
      </c>
      <c r="H117" s="15" t="inlineStr">
        <is>
          <t>1420-V2-ENT</t>
        </is>
      </c>
      <c r="I117" s="16" t="inlineStr">
        <is>
          <t>11.200.1.200</t>
        </is>
      </c>
      <c r="J117" s="17" t="inlineStr">
        <is>
          <t xml:space="preserve">ADDED </t>
        </is>
      </c>
      <c r="K117" s="14" t="n">
        <v>45802</v>
      </c>
    </row>
    <row r="118">
      <c r="D118" s="55" t="n"/>
      <c r="E118" s="55" t="n"/>
      <c r="F118" s="15" t="inlineStr">
        <is>
          <t>S014075_ZMX1</t>
        </is>
      </c>
      <c r="G118" s="15" t="inlineStr">
        <is>
          <t>ZMX</t>
        </is>
      </c>
      <c r="H118" s="15" t="inlineStr">
        <is>
          <t>ZMX-3DE2500HF-Q7-AMZCHD</t>
        </is>
      </c>
      <c r="I118" s="16" t="inlineStr">
        <is>
          <t>11.200.1.201</t>
        </is>
      </c>
      <c r="J118" s="25" t="inlineStr">
        <is>
          <t>ADDED</t>
        </is>
      </c>
      <c r="K118" s="14" t="n">
        <v>45820</v>
      </c>
    </row>
    <row r="119">
      <c r="D119" s="40" t="inlineStr">
        <is>
          <t>VSB_DPM1</t>
        </is>
      </c>
      <c r="E119" s="40" t="inlineStr">
        <is>
          <t>11.200.1.9</t>
        </is>
      </c>
      <c r="F119" s="39" t="inlineStr">
        <is>
          <t>S012001_ZMX1</t>
        </is>
      </c>
      <c r="G119" s="39" t="inlineStr">
        <is>
          <t>ZMX</t>
        </is>
      </c>
      <c r="H119" s="39" t="inlineStr">
        <is>
          <t>ZMX-3DE2500HF-Q7-AMZCHD</t>
        </is>
      </c>
      <c r="I119" s="1" t="inlineStr">
        <is>
          <t>11.200.1.139</t>
        </is>
      </c>
    </row>
    <row r="120">
      <c r="D120" s="54" t="n"/>
      <c r="E120" s="54" t="n"/>
      <c r="F120" s="39" t="inlineStr">
        <is>
          <t>S012003_ZMX1</t>
        </is>
      </c>
      <c r="G120" s="39" t="inlineStr">
        <is>
          <t>ZMX</t>
        </is>
      </c>
      <c r="H120" s="39" t="inlineStr">
        <is>
          <t>ZMX-3DE2500HF-Q7-AMZCHD</t>
        </is>
      </c>
      <c r="I120" s="1" t="inlineStr">
        <is>
          <t>11.200.1.140</t>
        </is>
      </c>
    </row>
    <row r="121">
      <c r="D121" s="54" t="n"/>
      <c r="E121" s="54" t="n"/>
      <c r="F121" s="39" t="inlineStr">
        <is>
          <t>S012005_ZMX1</t>
        </is>
      </c>
      <c r="G121" s="39" t="inlineStr">
        <is>
          <t>ZMX</t>
        </is>
      </c>
      <c r="H121" s="39" t="inlineStr">
        <is>
          <t>ZMX-3DE2500HF-Q7-AMZCHD</t>
        </is>
      </c>
      <c r="I121" s="1" t="inlineStr">
        <is>
          <t>11.200.1.141</t>
        </is>
      </c>
    </row>
    <row r="122">
      <c r="D122" s="54" t="n"/>
      <c r="E122" s="54" t="n"/>
      <c r="F122" s="39" t="inlineStr">
        <is>
          <t>S012007_ZMX1</t>
        </is>
      </c>
      <c r="G122" s="39" t="inlineStr">
        <is>
          <t>ZMX</t>
        </is>
      </c>
      <c r="H122" s="39" t="inlineStr">
        <is>
          <t>ZMX-3DE2500HF-Q7-AMZCHD</t>
        </is>
      </c>
      <c r="I122" s="1" t="inlineStr">
        <is>
          <t>11.200.1.142</t>
        </is>
      </c>
    </row>
    <row r="123">
      <c r="D123" s="54" t="n"/>
      <c r="E123" s="54" t="n"/>
      <c r="F123" s="39" t="inlineStr">
        <is>
          <t>S012009_ZMX1</t>
        </is>
      </c>
      <c r="G123" s="39" t="inlineStr">
        <is>
          <t>ZMX</t>
        </is>
      </c>
      <c r="H123" s="39" t="inlineStr">
        <is>
          <t>ZMX-3DE2500HF-Q7-AMZCHD</t>
        </is>
      </c>
      <c r="I123" s="1" t="inlineStr">
        <is>
          <t>11.200.1.143</t>
        </is>
      </c>
    </row>
    <row r="124">
      <c r="D124" s="54" t="n"/>
      <c r="E124" s="54" t="n"/>
      <c r="F124" s="39" t="inlineStr">
        <is>
          <t>S012011_ZMX1</t>
        </is>
      </c>
      <c r="G124" s="39" t="inlineStr">
        <is>
          <t>ZMX</t>
        </is>
      </c>
      <c r="H124" s="39" t="inlineStr">
        <is>
          <t>ZMX-3DE2500HF-Q7-AMZCHD</t>
        </is>
      </c>
      <c r="I124" s="1" t="inlineStr">
        <is>
          <t>11.200.1.144</t>
        </is>
      </c>
    </row>
    <row r="125">
      <c r="D125" s="54" t="n"/>
      <c r="E125" s="54" t="n"/>
      <c r="F125" s="39" t="inlineStr">
        <is>
          <t>S012013_ZMX1</t>
        </is>
      </c>
      <c r="G125" s="39" t="inlineStr">
        <is>
          <t>ZMX</t>
        </is>
      </c>
      <c r="H125" s="39" t="inlineStr">
        <is>
          <t>ZMX-3DE2500HF-Q7-AMZCHD</t>
        </is>
      </c>
      <c r="I125" s="1" t="inlineStr">
        <is>
          <t>11.200.1.145</t>
        </is>
      </c>
    </row>
    <row r="126">
      <c r="D126" s="54" t="n"/>
      <c r="E126" s="54" t="n"/>
      <c r="F126" s="39" t="inlineStr">
        <is>
          <t>S012015_ZMX1</t>
        </is>
      </c>
      <c r="G126" s="39" t="inlineStr">
        <is>
          <t>ZMX</t>
        </is>
      </c>
      <c r="H126" s="39" t="inlineStr">
        <is>
          <t>ZMX-3DE2500HF-Q7-AMZCHD</t>
        </is>
      </c>
      <c r="I126" s="1" t="inlineStr">
        <is>
          <t>11.200.1.146</t>
        </is>
      </c>
    </row>
    <row r="127">
      <c r="D127" s="54" t="n"/>
      <c r="E127" s="54" t="n"/>
      <c r="F127" s="39" t="inlineStr">
        <is>
          <t>S012019_ZMX1</t>
        </is>
      </c>
      <c r="G127" s="39" t="inlineStr">
        <is>
          <t>ZMX</t>
        </is>
      </c>
      <c r="H127" s="39" t="inlineStr">
        <is>
          <t>ZMX-3DE2500HF-Q7-AMZCHD</t>
        </is>
      </c>
      <c r="I127" s="1" t="inlineStr">
        <is>
          <t>11.200.1.147</t>
        </is>
      </c>
    </row>
    <row r="128">
      <c r="D128" s="54" t="n"/>
      <c r="E128" s="54" t="n"/>
      <c r="F128" s="39" t="inlineStr">
        <is>
          <t>S012021_ZMX1</t>
        </is>
      </c>
      <c r="G128" s="39" t="inlineStr">
        <is>
          <t>ZMX</t>
        </is>
      </c>
      <c r="H128" s="39" t="inlineStr">
        <is>
          <t>ZMX-3DE2500HF-Q7-AMZCHD</t>
        </is>
      </c>
      <c r="I128" s="1" t="inlineStr">
        <is>
          <t>11.200.1.148</t>
        </is>
      </c>
    </row>
    <row r="129">
      <c r="D129" s="54" t="n"/>
      <c r="E129" s="54" t="n"/>
      <c r="F129" s="39" t="inlineStr">
        <is>
          <t>S012023_ZMX1</t>
        </is>
      </c>
      <c r="G129" s="39" t="inlineStr">
        <is>
          <t>ZMX</t>
        </is>
      </c>
      <c r="H129" s="39" t="inlineStr">
        <is>
          <t>ZMX-3DE2500HF-Q7-AMZCHD</t>
        </is>
      </c>
      <c r="I129" s="1" t="inlineStr">
        <is>
          <t>11.200.1.149</t>
        </is>
      </c>
    </row>
    <row r="130">
      <c r="D130" s="54" t="n"/>
      <c r="E130" s="54" t="n"/>
      <c r="F130" s="39" t="inlineStr">
        <is>
          <t>S012025_ZMX1</t>
        </is>
      </c>
      <c r="G130" s="39" t="inlineStr">
        <is>
          <t>ZMX</t>
        </is>
      </c>
      <c r="H130" s="39" t="inlineStr">
        <is>
          <t>ZMX-3DE2500HF-Q7-AMZCHD</t>
        </is>
      </c>
      <c r="I130" s="1" t="inlineStr">
        <is>
          <t>11.200.1.150</t>
        </is>
      </c>
    </row>
    <row r="131">
      <c r="D131" s="54" t="n"/>
      <c r="E131" s="54" t="n"/>
      <c r="F131" s="39" t="inlineStr">
        <is>
          <t>S012027_ZMX1</t>
        </is>
      </c>
      <c r="G131" s="39" t="inlineStr">
        <is>
          <t>ZMX</t>
        </is>
      </c>
      <c r="H131" s="39" t="inlineStr">
        <is>
          <t>ZMX-3DE2500HF-Q7-AMZCHD</t>
        </is>
      </c>
      <c r="I131" s="1" t="inlineStr">
        <is>
          <t>11.200.1.151</t>
        </is>
      </c>
    </row>
    <row r="132">
      <c r="D132" s="54" t="n"/>
      <c r="E132" s="54" t="n"/>
      <c r="F132" s="39" t="inlineStr">
        <is>
          <t>S012029_ZMX1</t>
        </is>
      </c>
      <c r="G132" s="39" t="inlineStr">
        <is>
          <t>ZMX</t>
        </is>
      </c>
      <c r="H132" s="39" t="inlineStr">
        <is>
          <t>ZMX-3DE2500HF-Q7-AMZCHD</t>
        </is>
      </c>
      <c r="I132" s="1" t="inlineStr">
        <is>
          <t>11.200.1.152</t>
        </is>
      </c>
    </row>
    <row r="133">
      <c r="D133" s="54" t="n"/>
      <c r="E133" s="54" t="n"/>
      <c r="F133" s="39" t="inlineStr">
        <is>
          <t>S012031_ZMX1</t>
        </is>
      </c>
      <c r="G133" s="39" t="inlineStr">
        <is>
          <t>ZMX</t>
        </is>
      </c>
      <c r="H133" s="39" t="inlineStr">
        <is>
          <t>ZMX-3DE2500HF-Q7-AMZCHD</t>
        </is>
      </c>
      <c r="I133" s="1" t="inlineStr">
        <is>
          <t>11.200.1.153</t>
        </is>
      </c>
    </row>
    <row r="134">
      <c r="D134" s="54" t="n"/>
      <c r="E134" s="54" t="n"/>
      <c r="F134" s="39" t="inlineStr">
        <is>
          <t>VSB_DPM1_FIO1</t>
        </is>
      </c>
      <c r="G134" s="39" t="inlineStr">
        <is>
          <t>FIO</t>
        </is>
      </c>
      <c r="H134" s="39" t="inlineStr">
        <is>
          <t>5032-8IOLM12DR</t>
        </is>
      </c>
      <c r="I134" s="1" t="inlineStr">
        <is>
          <t>11.200.1.154</t>
        </is>
      </c>
    </row>
    <row r="135">
      <c r="D135" s="54" t="n"/>
      <c r="E135" s="54" t="n"/>
      <c r="F135" s="39" t="inlineStr">
        <is>
          <t>VSB_DPM1_FIO2</t>
        </is>
      </c>
      <c r="G135" s="39" t="inlineStr">
        <is>
          <t>FIO</t>
        </is>
      </c>
      <c r="H135" s="39" t="inlineStr">
        <is>
          <t>5032-8IOLM12DR</t>
        </is>
      </c>
      <c r="I135" s="1" t="inlineStr">
        <is>
          <t>11.200.1.155</t>
        </is>
      </c>
    </row>
    <row r="136">
      <c r="D136" s="54" t="n"/>
      <c r="E136" s="54" t="n"/>
      <c r="F136" s="39" t="inlineStr">
        <is>
          <t>VSB_DPM1_FIO3</t>
        </is>
      </c>
      <c r="G136" s="39" t="inlineStr">
        <is>
          <t>FIO</t>
        </is>
      </c>
      <c r="H136" s="39" t="inlineStr">
        <is>
          <t>5032-8IOLM12DR</t>
        </is>
      </c>
      <c r="I136" s="1" t="inlineStr">
        <is>
          <t>11.200.1.156</t>
        </is>
      </c>
    </row>
    <row r="137">
      <c r="D137" s="54" t="n"/>
      <c r="E137" s="54" t="n"/>
      <c r="F137" s="39" t="inlineStr">
        <is>
          <t>VSB_DPM1_FIO4</t>
        </is>
      </c>
      <c r="G137" s="39" t="inlineStr">
        <is>
          <t>FIO</t>
        </is>
      </c>
      <c r="H137" s="39" t="inlineStr">
        <is>
          <t>5032-8IOLM12DR</t>
        </is>
      </c>
      <c r="I137" s="1" t="inlineStr">
        <is>
          <t>11.200.1.157</t>
        </is>
      </c>
    </row>
    <row r="138">
      <c r="D138" s="54" t="n"/>
      <c r="E138" s="54" t="n"/>
      <c r="F138" s="39" t="inlineStr">
        <is>
          <t>VSB_DPM1_FIO5</t>
        </is>
      </c>
      <c r="G138" s="39" t="inlineStr">
        <is>
          <t>FIO</t>
        </is>
      </c>
      <c r="H138" s="39" t="inlineStr">
        <is>
          <t>5032-8IOLM12DR</t>
        </is>
      </c>
      <c r="I138" s="1" t="inlineStr">
        <is>
          <t>11.200.1.158</t>
        </is>
      </c>
    </row>
    <row r="139">
      <c r="D139" s="54" t="n"/>
      <c r="E139" s="54" t="n"/>
      <c r="F139" s="39" t="inlineStr">
        <is>
          <t>VSB_DPM1_FIO6</t>
        </is>
      </c>
      <c r="G139" s="39" t="inlineStr">
        <is>
          <t>FIO</t>
        </is>
      </c>
      <c r="H139" s="39" t="inlineStr">
        <is>
          <t>5032-8IOLM12DR</t>
        </is>
      </c>
      <c r="I139" s="1" t="inlineStr">
        <is>
          <t>11.200.1.159</t>
        </is>
      </c>
    </row>
    <row r="140">
      <c r="D140" s="54" t="n"/>
      <c r="E140" s="54" t="n"/>
      <c r="F140" s="39" t="inlineStr">
        <is>
          <t>VSB_DPM1_FIO7</t>
        </is>
      </c>
      <c r="G140" s="39" t="inlineStr">
        <is>
          <t>FIO</t>
        </is>
      </c>
      <c r="H140" s="39" t="inlineStr">
        <is>
          <t>5032-8IOLM12DR</t>
        </is>
      </c>
      <c r="I140" s="1" t="inlineStr">
        <is>
          <t>11.200.1.160</t>
        </is>
      </c>
    </row>
    <row r="141">
      <c r="D141" s="55" t="n"/>
      <c r="E141" s="55" t="n"/>
      <c r="F141" s="39" t="inlineStr">
        <is>
          <t>VSB_DPM1_FIO8</t>
        </is>
      </c>
      <c r="G141" s="39" t="inlineStr">
        <is>
          <t>FIO</t>
        </is>
      </c>
      <c r="H141" s="39" t="inlineStr">
        <is>
          <t>5032-8IOLM12DR</t>
        </is>
      </c>
      <c r="I141" s="1" t="inlineStr">
        <is>
          <t>11.200.1.161</t>
        </is>
      </c>
    </row>
    <row r="142">
      <c r="D142" s="56" t="inlineStr">
        <is>
          <t>VSB_DPM2</t>
        </is>
      </c>
      <c r="E142" s="57" t="inlineStr">
        <is>
          <t>11.200.1.10</t>
        </is>
      </c>
      <c r="F142" s="39" t="inlineStr">
        <is>
          <t>S012037_ZMX1</t>
        </is>
      </c>
      <c r="G142" s="39" t="inlineStr">
        <is>
          <t>ZMX</t>
        </is>
      </c>
      <c r="H142" s="39" t="inlineStr">
        <is>
          <t>ZMX-3DE2500HF-Q7-AMZCHD</t>
        </is>
      </c>
      <c r="I142" s="1" t="inlineStr">
        <is>
          <t>11.200.1.162</t>
        </is>
      </c>
    </row>
    <row r="143">
      <c r="E143" s="58" t="n"/>
      <c r="F143" s="39" t="inlineStr">
        <is>
          <t>S012039_ZMX1</t>
        </is>
      </c>
      <c r="G143" s="39" t="inlineStr">
        <is>
          <t>ZMX</t>
        </is>
      </c>
      <c r="H143" s="39" t="inlineStr">
        <is>
          <t>ZMX-3DE2500HF-Q7-AMZCHD</t>
        </is>
      </c>
      <c r="I143" s="1" t="inlineStr">
        <is>
          <t>11.200.1.163</t>
        </is>
      </c>
    </row>
    <row r="144">
      <c r="E144" s="58" t="n"/>
      <c r="F144" s="39" t="inlineStr">
        <is>
          <t>S012041_ZMX1</t>
        </is>
      </c>
      <c r="G144" s="39" t="inlineStr">
        <is>
          <t>ZMX</t>
        </is>
      </c>
      <c r="H144" s="39" t="inlineStr">
        <is>
          <t>ZMX-3DE2500HF-Q7-AMZCHD</t>
        </is>
      </c>
      <c r="I144" s="1" t="inlineStr">
        <is>
          <t>11.200.1.164</t>
        </is>
      </c>
    </row>
    <row r="145">
      <c r="E145" s="58" t="n"/>
      <c r="F145" s="39" t="inlineStr">
        <is>
          <t>S012043_ZMX1</t>
        </is>
      </c>
      <c r="G145" s="39" t="inlineStr">
        <is>
          <t>ZMX</t>
        </is>
      </c>
      <c r="H145" s="39" t="inlineStr">
        <is>
          <t>ZMX-3DE2500HF-Q7-AMZCHD</t>
        </is>
      </c>
      <c r="I145" s="1" t="inlineStr">
        <is>
          <t>11.200.1.165</t>
        </is>
      </c>
    </row>
    <row r="146">
      <c r="E146" s="58" t="n"/>
      <c r="F146" s="39" t="inlineStr">
        <is>
          <t>S012045_ZMX1</t>
        </is>
      </c>
      <c r="G146" s="39" t="inlineStr">
        <is>
          <t>ZMX</t>
        </is>
      </c>
      <c r="H146" s="39" t="inlineStr">
        <is>
          <t>ZMX-3DE2500HF-Q7-AMZCHD</t>
        </is>
      </c>
      <c r="I146" s="1" t="inlineStr">
        <is>
          <t>11.200.1.166</t>
        </is>
      </c>
    </row>
    <row r="147">
      <c r="E147" s="58" t="n"/>
      <c r="F147" s="39" t="inlineStr">
        <is>
          <t>S012047_ZMX1</t>
        </is>
      </c>
      <c r="G147" s="39" t="inlineStr">
        <is>
          <t>ZMX</t>
        </is>
      </c>
      <c r="H147" s="39" t="inlineStr">
        <is>
          <t>ZMX-3DE2500HF-Q7-AMZCHD</t>
        </is>
      </c>
      <c r="I147" s="1" t="inlineStr">
        <is>
          <t>11.200.1.167</t>
        </is>
      </c>
    </row>
    <row r="148">
      <c r="E148" s="58" t="n"/>
      <c r="F148" s="39" t="inlineStr">
        <is>
          <t>S012049_ZMX1</t>
        </is>
      </c>
      <c r="G148" s="39" t="inlineStr">
        <is>
          <t>ZMX</t>
        </is>
      </c>
      <c r="H148" s="39" t="inlineStr">
        <is>
          <t>ZMX-3DE2500HF-Q7-AMZCHD</t>
        </is>
      </c>
      <c r="I148" s="1" t="inlineStr">
        <is>
          <t>11.200.1.168</t>
        </is>
      </c>
    </row>
    <row r="149">
      <c r="E149" s="58" t="n"/>
      <c r="F149" s="39" t="inlineStr">
        <is>
          <t>S012053_ZMX1</t>
        </is>
      </c>
      <c r="G149" s="39" t="inlineStr">
        <is>
          <t>ZMX</t>
        </is>
      </c>
      <c r="H149" s="39" t="inlineStr">
        <is>
          <t>ZMX-3DE2500HF-Q7-AMZCHD</t>
        </is>
      </c>
      <c r="I149" s="1" t="inlineStr">
        <is>
          <t>11.200.1.169</t>
        </is>
      </c>
    </row>
    <row r="150">
      <c r="E150" s="58" t="n"/>
      <c r="F150" s="39" t="inlineStr">
        <is>
          <t>S012055_ZMX1</t>
        </is>
      </c>
      <c r="G150" s="39" t="inlineStr">
        <is>
          <t>ZMX</t>
        </is>
      </c>
      <c r="H150" s="39" t="inlineStr">
        <is>
          <t>ZMX-3DE2500HF-Q7-AMZCHD</t>
        </is>
      </c>
      <c r="I150" s="1" t="inlineStr">
        <is>
          <t>11.200.1.170</t>
        </is>
      </c>
    </row>
    <row r="151">
      <c r="E151" s="58" t="n"/>
      <c r="F151" s="39" t="inlineStr">
        <is>
          <t>S012057_ZMX1</t>
        </is>
      </c>
      <c r="G151" s="39" t="inlineStr">
        <is>
          <t>ZMX</t>
        </is>
      </c>
      <c r="H151" s="39" t="inlineStr">
        <is>
          <t>ZMX-3DE2500HF-Q7-AMZCHD</t>
        </is>
      </c>
      <c r="I151" s="1" t="inlineStr">
        <is>
          <t>11.200.1.171</t>
        </is>
      </c>
    </row>
    <row r="152">
      <c r="E152" s="58" t="n"/>
      <c r="F152" s="39" t="inlineStr">
        <is>
          <t>S012059_ZMX1</t>
        </is>
      </c>
      <c r="G152" s="39" t="inlineStr">
        <is>
          <t>ZMX</t>
        </is>
      </c>
      <c r="H152" s="39" t="inlineStr">
        <is>
          <t>ZMX-3DE2500HF-Q7-AMZCHD</t>
        </is>
      </c>
      <c r="I152" s="1" t="inlineStr">
        <is>
          <t>11.200.1.172</t>
        </is>
      </c>
    </row>
    <row r="153">
      <c r="E153" s="58" t="n"/>
      <c r="F153" s="39" t="inlineStr">
        <is>
          <t>S012061_ZMX1</t>
        </is>
      </c>
      <c r="G153" s="39" t="inlineStr">
        <is>
          <t>ZMX</t>
        </is>
      </c>
      <c r="H153" s="39" t="inlineStr">
        <is>
          <t>ZMX-3DE2500HF-Q7-AMZCHD</t>
        </is>
      </c>
      <c r="I153" s="1" t="inlineStr">
        <is>
          <t>11.200.1.173</t>
        </is>
      </c>
    </row>
    <row r="154">
      <c r="E154" s="58" t="n"/>
      <c r="F154" s="39" t="inlineStr">
        <is>
          <t>S012063_ZMX1</t>
        </is>
      </c>
      <c r="G154" s="39" t="inlineStr">
        <is>
          <t>ZMX</t>
        </is>
      </c>
      <c r="H154" s="39" t="inlineStr">
        <is>
          <t>ZMX-3DE2500HF-Q7-AMZCHD</t>
        </is>
      </c>
      <c r="I154" s="1" t="inlineStr">
        <is>
          <t>11.200.1.174</t>
        </is>
      </c>
    </row>
    <row r="155">
      <c r="E155" s="58" t="n"/>
      <c r="F155" s="39" t="inlineStr">
        <is>
          <t>VSB_DPM2_FIO1</t>
        </is>
      </c>
      <c r="G155" s="39" t="inlineStr">
        <is>
          <t>FIO</t>
        </is>
      </c>
      <c r="H155" s="39" t="inlineStr">
        <is>
          <t>5032-8IOLM12DR</t>
        </is>
      </c>
      <c r="I155" s="1" t="inlineStr">
        <is>
          <t>11.200.1.175</t>
        </is>
      </c>
    </row>
    <row r="156">
      <c r="E156" s="58" t="n"/>
      <c r="F156" s="39" t="inlineStr">
        <is>
          <t>VSB_DPM2_FIO2</t>
        </is>
      </c>
      <c r="G156" s="39" t="inlineStr">
        <is>
          <t>FIO</t>
        </is>
      </c>
      <c r="H156" s="39" t="inlineStr">
        <is>
          <t>5032-8IOLM12DR</t>
        </is>
      </c>
      <c r="I156" s="1" t="inlineStr">
        <is>
          <t>11.200.1.176</t>
        </is>
      </c>
    </row>
    <row r="157">
      <c r="E157" s="58" t="n"/>
      <c r="F157" s="39" t="inlineStr">
        <is>
          <t>VSB_DPM2_FIO3</t>
        </is>
      </c>
      <c r="G157" s="39" t="inlineStr">
        <is>
          <t>FIO</t>
        </is>
      </c>
      <c r="H157" s="39" t="inlineStr">
        <is>
          <t>5032-8IOLM12DR</t>
        </is>
      </c>
      <c r="I157" s="1" t="inlineStr">
        <is>
          <t>11.200.1.177</t>
        </is>
      </c>
    </row>
    <row r="158">
      <c r="E158" s="58" t="n"/>
      <c r="F158" s="39" t="inlineStr">
        <is>
          <t>VSB_DPM2_FIO4</t>
        </is>
      </c>
      <c r="G158" s="39" t="inlineStr">
        <is>
          <t>FIO</t>
        </is>
      </c>
      <c r="H158" s="39" t="inlineStr">
        <is>
          <t>5032-8IOLM12DR</t>
        </is>
      </c>
      <c r="I158" s="1" t="inlineStr">
        <is>
          <t>11.200.1.178</t>
        </is>
      </c>
    </row>
    <row r="159">
      <c r="E159" s="58" t="n"/>
      <c r="F159" s="39" t="inlineStr">
        <is>
          <t>VSB_DPM2_FIO5</t>
        </is>
      </c>
      <c r="G159" s="39" t="inlineStr">
        <is>
          <t>FIO</t>
        </is>
      </c>
      <c r="H159" s="39" t="inlineStr">
        <is>
          <t>5032-8IOLM12DR</t>
        </is>
      </c>
      <c r="I159" s="1" t="inlineStr">
        <is>
          <t>11.200.1.179</t>
        </is>
      </c>
    </row>
    <row r="160">
      <c r="E160" s="58" t="n"/>
      <c r="F160" s="39" t="inlineStr">
        <is>
          <t>VSB_DPM2_FIO6</t>
        </is>
      </c>
      <c r="G160" s="39" t="inlineStr">
        <is>
          <t>FIO</t>
        </is>
      </c>
      <c r="H160" s="39" t="inlineStr">
        <is>
          <t>5032-8IOLM12DR</t>
        </is>
      </c>
      <c r="I160" s="1" t="inlineStr">
        <is>
          <t>11.200.1.180</t>
        </is>
      </c>
    </row>
    <row r="161">
      <c r="E161" s="58" t="n"/>
      <c r="F161" s="39" t="inlineStr">
        <is>
          <t>VSB_DPM2_FIO7</t>
        </is>
      </c>
      <c r="G161" s="39" t="inlineStr">
        <is>
          <t>FIO</t>
        </is>
      </c>
      <c r="H161" s="39" t="inlineStr">
        <is>
          <t>5032-8IOLM12DR</t>
        </is>
      </c>
      <c r="I161" s="1" t="inlineStr">
        <is>
          <t>11.200.1.181</t>
        </is>
      </c>
    </row>
    <row r="162">
      <c r="E162" s="58" t="n"/>
      <c r="F162" s="39" t="inlineStr">
        <is>
          <t>VSB_DPM2_FIO8</t>
        </is>
      </c>
      <c r="G162" s="39" t="inlineStr">
        <is>
          <t>FIO</t>
        </is>
      </c>
      <c r="H162" s="39" t="inlineStr">
        <is>
          <t>5032-8IOLM12DR</t>
        </is>
      </c>
      <c r="I162" s="1" t="inlineStr">
        <is>
          <t>11.200.1.182</t>
        </is>
      </c>
    </row>
    <row r="163">
      <c r="D163" s="59" t="n"/>
      <c r="E163" s="60" t="n"/>
      <c r="F163" s="15" t="inlineStr">
        <is>
          <t>PDP11_PMM1</t>
        </is>
      </c>
      <c r="G163" s="15" t="inlineStr">
        <is>
          <t>PMM</t>
        </is>
      </c>
      <c r="H163" s="15" t="inlineStr">
        <is>
          <t>1420-V2-ENT</t>
        </is>
      </c>
      <c r="I163" s="16" t="inlineStr">
        <is>
          <t>11.200.1.198</t>
        </is>
      </c>
      <c r="J163" s="17" t="inlineStr">
        <is>
          <t xml:space="preserve">ADDED </t>
        </is>
      </c>
      <c r="K163" s="14" t="n">
        <v>45802</v>
      </c>
    </row>
    <row r="164">
      <c r="D164" s="45" t="inlineStr">
        <is>
          <t>VSB_DPM3</t>
        </is>
      </c>
      <c r="E164" s="47" t="inlineStr">
        <is>
          <t>11.200.1.11</t>
        </is>
      </c>
      <c r="F164" s="39" t="inlineStr">
        <is>
          <t>S012065_ZMX1</t>
        </is>
      </c>
      <c r="G164" s="39" t="inlineStr">
        <is>
          <t>ZMX</t>
        </is>
      </c>
      <c r="H164" s="39" t="inlineStr">
        <is>
          <t>ZMX-3DE2500HF-Q7-AMZCHD</t>
        </is>
      </c>
      <c r="I164" s="1" t="inlineStr">
        <is>
          <t>11.200.1.183</t>
        </is>
      </c>
    </row>
    <row r="165">
      <c r="E165" s="58" t="n"/>
      <c r="F165" s="39" t="inlineStr">
        <is>
          <t>S012069_ZMX1</t>
        </is>
      </c>
      <c r="G165" s="39" t="inlineStr">
        <is>
          <t>ZMX</t>
        </is>
      </c>
      <c r="H165" s="39" t="inlineStr">
        <is>
          <t>ZMX-3DE2500HF-Q7-AMZCHD</t>
        </is>
      </c>
      <c r="I165" s="1" t="inlineStr">
        <is>
          <t>11.200.1.184</t>
        </is>
      </c>
    </row>
    <row r="166">
      <c r="E166" s="58" t="n"/>
      <c r="F166" s="39" t="inlineStr">
        <is>
          <t>S012071_ZMX1</t>
        </is>
      </c>
      <c r="G166" s="39" t="inlineStr">
        <is>
          <t>ZMX</t>
        </is>
      </c>
      <c r="H166" s="39" t="inlineStr">
        <is>
          <t>ZMX-3DE2500HF-Q7-AMZCHD</t>
        </is>
      </c>
      <c r="I166" s="1" t="inlineStr">
        <is>
          <t>11.200.1.185</t>
        </is>
      </c>
    </row>
    <row r="167">
      <c r="E167" s="58" t="n"/>
      <c r="F167" s="39" t="inlineStr">
        <is>
          <t>S012073_ZMX1</t>
        </is>
      </c>
      <c r="G167" s="39" t="inlineStr">
        <is>
          <t>ZMX</t>
        </is>
      </c>
      <c r="H167" s="39" t="inlineStr">
        <is>
          <t>ZMX-3DE2500HF-Q7-AMZCHD</t>
        </is>
      </c>
      <c r="I167" s="1" t="inlineStr">
        <is>
          <t>11.200.1.186</t>
        </is>
      </c>
    </row>
    <row r="168">
      <c r="E168" s="58" t="n"/>
      <c r="F168" s="39" t="inlineStr">
        <is>
          <t>S012075_ZMX1</t>
        </is>
      </c>
      <c r="G168" s="39" t="inlineStr">
        <is>
          <t>ZMX</t>
        </is>
      </c>
      <c r="H168" s="39" t="inlineStr">
        <is>
          <t>ZMX-3DE2500HF-Q7-AMZCHD</t>
        </is>
      </c>
      <c r="I168" s="1" t="inlineStr">
        <is>
          <t>11.200.1.187</t>
        </is>
      </c>
    </row>
    <row r="169">
      <c r="E169" s="58" t="n"/>
      <c r="F169" s="39" t="inlineStr">
        <is>
          <t>S012077_ZMX1</t>
        </is>
      </c>
      <c r="G169" s="39" t="inlineStr">
        <is>
          <t>ZMX</t>
        </is>
      </c>
      <c r="H169" s="39" t="inlineStr">
        <is>
          <t>ZMX-3DE2500HF-Q7-AMZCHD</t>
        </is>
      </c>
      <c r="I169" s="1" t="inlineStr">
        <is>
          <t>11.200.1.188</t>
        </is>
      </c>
    </row>
    <row r="170">
      <c r="E170" s="58" t="n"/>
      <c r="F170" s="39" t="inlineStr">
        <is>
          <t>S012079_ZMX1</t>
        </is>
      </c>
      <c r="G170" s="39" t="inlineStr">
        <is>
          <t>ZMX</t>
        </is>
      </c>
      <c r="H170" s="39" t="inlineStr">
        <is>
          <t>ZMX-3DE2500HF-Q7-AMZCHD</t>
        </is>
      </c>
      <c r="I170" s="1" t="inlineStr">
        <is>
          <t>11.200.1.189</t>
        </is>
      </c>
    </row>
    <row r="171">
      <c r="E171" s="58" t="n"/>
      <c r="F171" s="39" t="inlineStr">
        <is>
          <t>VSB_DPM3_FIO1</t>
        </is>
      </c>
      <c r="G171" s="39" t="inlineStr">
        <is>
          <t>FIO</t>
        </is>
      </c>
      <c r="H171" s="39" t="inlineStr">
        <is>
          <t>5032-8IOLM12DR</t>
        </is>
      </c>
      <c r="I171" s="1" t="inlineStr">
        <is>
          <t>11.200.1.190</t>
        </is>
      </c>
    </row>
    <row r="172">
      <c r="E172" s="58" t="n"/>
      <c r="F172" s="39" t="inlineStr">
        <is>
          <t>VSB_DPM3_FIO2</t>
        </is>
      </c>
      <c r="G172" s="39" t="inlineStr">
        <is>
          <t>FIO</t>
        </is>
      </c>
      <c r="H172" s="39" t="inlineStr">
        <is>
          <t>5032-8IOLM12DR</t>
        </is>
      </c>
      <c r="I172" s="1" t="inlineStr">
        <is>
          <t>11.200.1.191</t>
        </is>
      </c>
    </row>
    <row r="173">
      <c r="E173" s="58" t="n"/>
      <c r="F173" s="39" t="inlineStr">
        <is>
          <t>VSB_DPM3_FIO3</t>
        </is>
      </c>
      <c r="G173" s="39" t="inlineStr">
        <is>
          <t>FIO</t>
        </is>
      </c>
      <c r="H173" s="39" t="inlineStr">
        <is>
          <t>5032-8IOLM12DR</t>
        </is>
      </c>
      <c r="I173" s="1" t="inlineStr">
        <is>
          <t>11.200.1.192</t>
        </is>
      </c>
    </row>
    <row r="174">
      <c r="E174" s="58" t="n"/>
      <c r="F174" s="39" t="inlineStr">
        <is>
          <t>VSB_DPM3_FIO4</t>
        </is>
      </c>
      <c r="G174" s="39" t="inlineStr">
        <is>
          <t>FIO</t>
        </is>
      </c>
      <c r="H174" s="39" t="inlineStr">
        <is>
          <t>5032-8IOLM12DR</t>
        </is>
      </c>
      <c r="I174" s="1" t="inlineStr">
        <is>
          <t>11.200.1.193</t>
        </is>
      </c>
    </row>
    <row r="175">
      <c r="E175" s="58" t="n"/>
      <c r="F175" s="39" t="inlineStr">
        <is>
          <t>VSB_DPM3_FIO6</t>
        </is>
      </c>
      <c r="G175" s="39" t="inlineStr">
        <is>
          <t>FIO</t>
        </is>
      </c>
      <c r="H175" s="39" t="inlineStr">
        <is>
          <t>5032-8IOLM12DR</t>
        </is>
      </c>
      <c r="I175" s="1" t="inlineStr">
        <is>
          <t>11.200.1.194</t>
        </is>
      </c>
    </row>
    <row r="176">
      <c r="E176" s="58" t="n"/>
      <c r="F176" s="39" t="inlineStr">
        <is>
          <t>VSB_DPM3_FIO8</t>
        </is>
      </c>
      <c r="G176" s="39" t="inlineStr">
        <is>
          <t>FIO</t>
        </is>
      </c>
      <c r="H176" s="39" t="inlineStr">
        <is>
          <t>5032-8IOLM12DR</t>
        </is>
      </c>
      <c r="I176" s="1" t="inlineStr">
        <is>
          <t>11.200.1.195</t>
        </is>
      </c>
    </row>
  </sheetData>
  <autoFilter ref="A1:L176">
    <filterColumn colId="3" hiddenButton="0" showButton="0"/>
    <filterColumn colId="5" hiddenButton="0" showButton="0"/>
    <filterColumn colId="6" hiddenButton="0" showButton="0"/>
    <filterColumn colId="7" hiddenButton="0" showButton="0"/>
  </autoFilter>
  <mergeCells count="23">
    <mergeCell ref="D103:D118"/>
    <mergeCell ref="E17:E40"/>
    <mergeCell ref="E119:E141"/>
    <mergeCell ref="D1:E1"/>
    <mergeCell ref="D3:D16"/>
    <mergeCell ref="D51:D60"/>
    <mergeCell ref="D17:D40"/>
    <mergeCell ref="D82:D102"/>
    <mergeCell ref="F1:I1"/>
    <mergeCell ref="E3:E16"/>
    <mergeCell ref="D119:D141"/>
    <mergeCell ref="E82:E102"/>
    <mergeCell ref="C61:C176"/>
    <mergeCell ref="D61:D81"/>
    <mergeCell ref="E51:E60"/>
    <mergeCell ref="D142:D163"/>
    <mergeCell ref="D164:D176"/>
    <mergeCell ref="D41:D50"/>
    <mergeCell ref="E164:E176"/>
    <mergeCell ref="E61:E81"/>
    <mergeCell ref="E103:E118"/>
    <mergeCell ref="E142:E163"/>
    <mergeCell ref="E41:E50"/>
  </mergeCells>
  <conditionalFormatting sqref="I1:I2">
    <cfRule type="duplicateValues" priority="3" dxfId="0"/>
    <cfRule type="duplicateValues" priority="514" dxfId="0"/>
  </conditionalFormatting>
  <conditionalFormatting sqref="I1:I1048576">
    <cfRule type="duplicateValues" priority="1" dxfId="0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4.5"/>
  <cols>
    <col width="25.7265625" bestFit="1" customWidth="1" min="1" max="1"/>
    <col width="28.1796875" bestFit="1" customWidth="1" min="2" max="2"/>
  </cols>
  <sheetData>
    <row r="1">
      <c r="A1" t="inlineStr">
        <is>
          <t>HP</t>
        </is>
      </c>
      <c r="B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S701"/>
  <sheetViews>
    <sheetView topLeftCell="B483" workbookViewId="0">
      <selection activeCell="E510" sqref="E510"/>
    </sheetView>
  </sheetViews>
  <sheetFormatPr baseColWidth="8" defaultRowHeight="14.5"/>
  <cols>
    <col width="15.7265625" bestFit="1" customWidth="1" min="1" max="1"/>
    <col width="18.7265625" bestFit="1" customWidth="1" min="2" max="2"/>
    <col width="6.26953125" bestFit="1" customWidth="1" min="3" max="3"/>
    <col width="10.1796875" bestFit="1" customWidth="1" min="4" max="4"/>
    <col width="20.26953125" bestFit="1" customWidth="1" min="5" max="5"/>
    <col width="34.7265625" bestFit="1" customWidth="1" min="6" max="6"/>
    <col width="15.7265625" bestFit="1" customWidth="1" min="8" max="8"/>
    <col width="24.7265625" bestFit="1" customWidth="1" min="10" max="10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5" t="inlineStr">
        <is>
          <t>PRS1_2A_VFD1</t>
        </is>
      </c>
      <c r="B2" s="5" t="inlineStr">
        <is>
          <t>PRS1_2A_VFD1_I0</t>
        </is>
      </c>
      <c r="C2" s="5" t="inlineStr">
        <is>
          <t>I0</t>
        </is>
      </c>
      <c r="D2" s="5" t="n"/>
      <c r="E2" s="5" t="inlineStr">
        <is>
          <t>PRS1_2A_VFD1_DISC</t>
        </is>
      </c>
      <c r="F2" s="5" t="inlineStr">
        <is>
          <t>DISCONNECT AUX</t>
        </is>
      </c>
      <c r="H2" t="inlineStr">
        <is>
          <t>PRS1_2A_VFD1</t>
        </is>
      </c>
      <c r="I2" s="51" t="n">
        <v>600</v>
      </c>
      <c r="J2" s="5">
        <f>_xlfn.XLOOKUP(H2,NETWORK!$F$3:$F$176,NETWORK!$H$3:$H$176,"not found")</f>
        <v/>
      </c>
      <c r="M2">
        <f>_xlfn.CONCAT(H2,"/",H3,"/",H4,"/",H5)</f>
        <v/>
      </c>
      <c r="S2" t="inlineStr">
        <is>
          <t>PRS1_2A_VFD1/PRS1_2B_VFD1/PRS1_3_VFD1/PRS1_4_VFD1</t>
        </is>
      </c>
    </row>
    <row r="3">
      <c r="A3" s="5" t="inlineStr">
        <is>
          <t>PRS1_2A_VFD1</t>
        </is>
      </c>
      <c r="B3" s="5" t="inlineStr">
        <is>
          <t>PRS1_2A_VFD1_I1</t>
        </is>
      </c>
      <c r="C3" s="5" t="inlineStr">
        <is>
          <t>I1</t>
        </is>
      </c>
      <c r="D3" s="5" t="n"/>
      <c r="E3" s="5" t="inlineStr">
        <is>
          <t>SPARE</t>
        </is>
      </c>
      <c r="F3" s="5" t="n"/>
      <c r="H3" t="inlineStr">
        <is>
          <t>PRS1_2B_VFD1</t>
        </is>
      </c>
      <c r="J3" s="5">
        <f>_xlfn.XLOOKUP(H3,NETWORK!$F$3:$F$176,NETWORK!$H$3:$H$176,"not found")</f>
        <v/>
      </c>
      <c r="S3" t="inlineStr">
        <is>
          <t>PRS1_6_VFD1/PRS2_1_VFD1/PS8_1_VFD1/PS8_11_VFD1</t>
        </is>
      </c>
    </row>
    <row r="4">
      <c r="A4" s="5" t="inlineStr">
        <is>
          <t>PRS1_2A_VFD1</t>
        </is>
      </c>
      <c r="B4" s="5" t="inlineStr">
        <is>
          <t>PRS1_2A_VFD1_I2</t>
        </is>
      </c>
      <c r="C4" s="5" t="inlineStr">
        <is>
          <t>I2</t>
        </is>
      </c>
      <c r="D4" s="5" t="n"/>
      <c r="E4" s="5" t="inlineStr">
        <is>
          <t>PRS1_2A_JPE1</t>
        </is>
      </c>
      <c r="F4" s="5" t="inlineStr">
        <is>
          <t>JAM PHOTOEYE</t>
        </is>
      </c>
      <c r="H4" t="inlineStr">
        <is>
          <t>PRS1_3_VFD1</t>
        </is>
      </c>
      <c r="J4" s="5">
        <f>_xlfn.XLOOKUP(H4,NETWORK!$F$3:$F$176,NETWORK!$H$3:$H$176,"not found")</f>
        <v/>
      </c>
      <c r="S4" t="inlineStr">
        <is>
          <t>PS8_2_VFD1/PS8_4_VFD1/PS8_5_VFD1/PS8_6_VFD1</t>
        </is>
      </c>
    </row>
    <row r="5">
      <c r="A5" s="5" t="inlineStr">
        <is>
          <t>PRS1_2A_VFD1</t>
        </is>
      </c>
      <c r="B5" s="5" t="inlineStr">
        <is>
          <t>PRS1_2A_VFD1_I3</t>
        </is>
      </c>
      <c r="C5" s="5" t="inlineStr">
        <is>
          <t>I3</t>
        </is>
      </c>
      <c r="D5" s="5" t="n"/>
      <c r="E5" s="5" t="inlineStr">
        <is>
          <t>PRS1_2A_JPE2</t>
        </is>
      </c>
      <c r="F5" s="5" t="inlineStr">
        <is>
          <t>JAM PHOTOEYE</t>
        </is>
      </c>
      <c r="H5" t="inlineStr">
        <is>
          <t>PRS1_4_VFD1</t>
        </is>
      </c>
      <c r="J5" s="5">
        <f>_xlfn.XLOOKUP(H5,NETWORK!$F$3:$F$176,NETWORK!$H$3:$H$176,"not found")</f>
        <v/>
      </c>
      <c r="S5" t="inlineStr">
        <is>
          <t>PS8_8_VFD1/PS8_9_VFD1/PS9_2_VFD1/PS9_3_VFD1</t>
        </is>
      </c>
    </row>
    <row r="6" ht="15" customHeight="1" thickBot="1">
      <c r="A6" s="5" t="inlineStr">
        <is>
          <t>PRS1_2A_VFD1</t>
        </is>
      </c>
      <c r="B6" s="5" t="inlineStr">
        <is>
          <t>PRS1_2A_VFD1_IO0</t>
        </is>
      </c>
      <c r="C6" s="5" t="inlineStr">
        <is>
          <t>IO0</t>
        </is>
      </c>
      <c r="D6" s="5" t="n"/>
      <c r="E6" s="5" t="inlineStr">
        <is>
          <t>SPARE</t>
        </is>
      </c>
      <c r="F6" s="5" t="n"/>
      <c r="H6" s="4" t="n"/>
      <c r="J6">
        <f>_xlfn.XLOOKUP(H6,NETWORK!$F$3:$F$176,NETWORK!$H$3:$H$176,"not found")</f>
        <v/>
      </c>
      <c r="S6" t="inlineStr">
        <is>
          <t>ULC1_3_VFD1/ULC2_3_VFD1/ULC3_3_VFD1/ULC4_3_VFD1</t>
        </is>
      </c>
    </row>
    <row r="7" ht="15" customHeight="1" thickTop="1">
      <c r="A7" s="5" t="inlineStr">
        <is>
          <t>PRS1_2A_VFD1</t>
        </is>
      </c>
      <c r="B7" s="5" t="inlineStr">
        <is>
          <t>PRS1_2A_VFD1_IO1</t>
        </is>
      </c>
      <c r="C7" s="5" t="inlineStr">
        <is>
          <t>IO1</t>
        </is>
      </c>
      <c r="D7" s="5" t="n"/>
      <c r="E7" s="5" t="inlineStr">
        <is>
          <t>SPARE</t>
        </is>
      </c>
      <c r="F7" s="5" t="n"/>
      <c r="H7" t="inlineStr">
        <is>
          <t>PRS1_6_VFD1</t>
        </is>
      </c>
      <c r="I7" s="51" t="n">
        <v>601</v>
      </c>
      <c r="J7" s="5">
        <f>_xlfn.XLOOKUP(H7,NETWORK!$F$3:$F$176,NETWORK!$H$3:$H$176,"not found")</f>
        <v/>
      </c>
      <c r="M7">
        <f>_xlfn.CONCAT(H7,"/",H8,"/",H9,"/",H10)</f>
        <v/>
      </c>
      <c r="S7" t="inlineStr">
        <is>
          <t>PRS1_1ACH_FIO1/PRS1_1BCH_FIO1/PRS1_4_FIO1/PS8_1_FIO1</t>
        </is>
      </c>
    </row>
    <row r="8">
      <c r="A8" s="5" t="inlineStr">
        <is>
          <t>PRS1_2A_VFD1</t>
        </is>
      </c>
      <c r="B8" s="5" t="inlineStr">
        <is>
          <t>PRS1_2A_VFD1_SI0</t>
        </is>
      </c>
      <c r="C8" s="5" t="inlineStr">
        <is>
          <t>SI0</t>
        </is>
      </c>
      <c r="D8" s="5" t="n"/>
      <c r="E8" s="5" t="inlineStr">
        <is>
          <t>SPARE</t>
        </is>
      </c>
      <c r="F8" s="5" t="n"/>
      <c r="H8" t="inlineStr">
        <is>
          <t>PRS2_1_VFD1</t>
        </is>
      </c>
      <c r="J8" s="5">
        <f>_xlfn.XLOOKUP(H8,NETWORK!$F$3:$F$176,NETWORK!$H$3:$H$176,"not found")</f>
        <v/>
      </c>
      <c r="S8" t="inlineStr">
        <is>
          <t>PS8_1_FIO2/PS8_1_FIOH1/PS8_1_FIOH2/PS8_1_FIOH3</t>
        </is>
      </c>
    </row>
    <row r="9">
      <c r="A9" s="5" t="inlineStr">
        <is>
          <t>PRS1_2A_VFD1</t>
        </is>
      </c>
      <c r="B9" s="5" t="inlineStr">
        <is>
          <t>PRS1_2A_VFD1_SI1</t>
        </is>
      </c>
      <c r="C9" s="5" t="inlineStr">
        <is>
          <t>SI1</t>
        </is>
      </c>
      <c r="D9" s="5" t="n"/>
      <c r="E9" s="5" t="inlineStr">
        <is>
          <t>SPARE</t>
        </is>
      </c>
      <c r="F9" s="5" t="n"/>
      <c r="H9" t="inlineStr">
        <is>
          <t>PS8_1_VFD1</t>
        </is>
      </c>
      <c r="J9" s="5">
        <f>_xlfn.XLOOKUP(H9,NETWORK!$F$3:$F$176,NETWORK!$H$3:$H$176,"not found")</f>
        <v/>
      </c>
      <c r="S9" t="inlineStr">
        <is>
          <t>PS8_4_SIO1/PS8_4_FIOH1/PS8_5_FIO1/PS8_9_FIO1</t>
        </is>
      </c>
    </row>
    <row r="10">
      <c r="A10" s="5" t="inlineStr">
        <is>
          <t>PRS1_2A_VFD1</t>
        </is>
      </c>
      <c r="B10" s="5" t="inlineStr">
        <is>
          <t>PRS1_2A_VFD1_SI2</t>
        </is>
      </c>
      <c r="C10" s="5" t="inlineStr">
        <is>
          <t>SI2</t>
        </is>
      </c>
      <c r="D10" s="5" t="n"/>
      <c r="E10" s="5" t="inlineStr">
        <is>
          <t>SPARE</t>
        </is>
      </c>
      <c r="F10" s="5" t="n"/>
      <c r="H10" t="inlineStr">
        <is>
          <t>PS8_11_VFD1</t>
        </is>
      </c>
      <c r="J10" s="5">
        <f>_xlfn.XLOOKUP(H10,NETWORK!$F$3:$F$176,NETWORK!$H$3:$H$176,"not found")</f>
        <v/>
      </c>
      <c r="S10" t="inlineStr">
        <is>
          <t>PS8_11_FIO1/PS8_11_FIO2/PS8_11_FIOH1/PS8_11_FIOH2</t>
        </is>
      </c>
    </row>
    <row r="11" ht="15" customHeight="1" thickBot="1">
      <c r="A11" s="5" t="inlineStr">
        <is>
          <t>PRS1_2A_VFD1</t>
        </is>
      </c>
      <c r="B11" s="5" t="inlineStr">
        <is>
          <t>PRS1_2A_VFD1_SI3</t>
        </is>
      </c>
      <c r="C11" s="5" t="inlineStr">
        <is>
          <t>SI3</t>
        </is>
      </c>
      <c r="D11" s="5" t="n"/>
      <c r="E11" s="5" t="inlineStr">
        <is>
          <t>SPARE</t>
        </is>
      </c>
      <c r="F11" s="5" t="n"/>
      <c r="H11" s="4" t="n"/>
      <c r="J11">
        <f>_xlfn.XLOOKUP(H11,NETWORK!$F$3:$F$176,NETWORK!$H$3:$H$176,"not found")</f>
        <v/>
      </c>
      <c r="S11" t="inlineStr">
        <is>
          <t>PS9_3_FIO1/PS9_3_FIO2/PS9_3_FIOH1/PS9_3_FIOH2</t>
        </is>
      </c>
    </row>
    <row r="12" ht="15" customHeight="1" thickTop="1">
      <c r="A12" s="5" t="inlineStr">
        <is>
          <t>PRS1_2A_VFD1</t>
        </is>
      </c>
      <c r="B12" s="5" t="inlineStr">
        <is>
          <t>PRS1_2A_VFD1_SO0</t>
        </is>
      </c>
      <c r="C12" s="5" t="inlineStr">
        <is>
          <t>SO0</t>
        </is>
      </c>
      <c r="D12" s="5" t="n"/>
      <c r="E12" s="5" t="inlineStr">
        <is>
          <t>SPARE</t>
        </is>
      </c>
      <c r="F12" s="5" t="n"/>
      <c r="H12" t="inlineStr">
        <is>
          <t>PS8_2_VFD1</t>
        </is>
      </c>
      <c r="I12" s="51" t="n">
        <v>602</v>
      </c>
      <c r="J12" s="5">
        <f>_xlfn.XLOOKUP(H12,NETWORK!$F$3:$F$176,NETWORK!$H$3:$H$176,"not found")</f>
        <v/>
      </c>
      <c r="M12">
        <f>_xlfn.CONCAT(H12,"/",H13,"/",H14,"/",H15)</f>
        <v/>
      </c>
      <c r="S12" t="inlineStr">
        <is>
          <t>FL2074_2_VFD1/FL2078_2_VFD1/FL2086_2_VFD1/FL2090_2_VFD1</t>
        </is>
      </c>
    </row>
    <row r="13">
      <c r="A13" s="5" t="inlineStr">
        <is>
          <t>PRS1_2B_VFD1</t>
        </is>
      </c>
      <c r="B13" s="5" t="inlineStr">
        <is>
          <t>PRS1_2B_VFD1_I0</t>
        </is>
      </c>
      <c r="C13" s="5" t="inlineStr">
        <is>
          <t>I0</t>
        </is>
      </c>
      <c r="D13" s="5" t="n"/>
      <c r="E13" s="5" t="inlineStr">
        <is>
          <t>PRS1_2B_VFD1_DISC</t>
        </is>
      </c>
      <c r="F13" s="5" t="inlineStr">
        <is>
          <t>DISCONNECT AUX</t>
        </is>
      </c>
      <c r="H13" t="inlineStr">
        <is>
          <t>PS8_4_VFD1</t>
        </is>
      </c>
      <c r="J13" s="5">
        <f>_xlfn.XLOOKUP(H13,NETWORK!$F$3:$F$176,NETWORK!$H$3:$H$176,"not found")</f>
        <v/>
      </c>
      <c r="S13" t="inlineStr">
        <is>
          <t>FL2094_2_VFD1/FL4066_2_VFD1/FL4070_2_VFD1/FL4074_2_VFD1</t>
        </is>
      </c>
    </row>
    <row r="14">
      <c r="A14" s="5" t="inlineStr">
        <is>
          <t>PRS1_2B_VFD1</t>
        </is>
      </c>
      <c r="B14" s="5" t="inlineStr">
        <is>
          <t>PRS1_2B_VFD1_I1</t>
        </is>
      </c>
      <c r="C14" s="5" t="inlineStr">
        <is>
          <t>I1</t>
        </is>
      </c>
      <c r="D14" s="5" t="n"/>
      <c r="E14" s="5" t="inlineStr">
        <is>
          <t>SPARE</t>
        </is>
      </c>
      <c r="F14" s="5" t="n"/>
      <c r="H14" t="inlineStr">
        <is>
          <t>PS8_5_VFD1</t>
        </is>
      </c>
      <c r="J14" s="5">
        <f>_xlfn.XLOOKUP(H14,NETWORK!$F$3:$F$176,NETWORK!$H$3:$H$176,"not found")</f>
        <v/>
      </c>
      <c r="S14" t="inlineStr">
        <is>
          <t>FL4078_2_VFD1/FL4082_2_VFD1/FL2074_FIOH1/S012080_FIOH1</t>
        </is>
      </c>
    </row>
    <row r="15">
      <c r="A15" s="5" t="inlineStr">
        <is>
          <t>PRS1_2B_VFD1</t>
        </is>
      </c>
      <c r="B15" s="5" t="inlineStr">
        <is>
          <t>PRS1_2B_VFD1_I2</t>
        </is>
      </c>
      <c r="C15" s="5" t="inlineStr">
        <is>
          <t>I2</t>
        </is>
      </c>
      <c r="D15" s="5" t="n"/>
      <c r="E15" s="5" t="inlineStr">
        <is>
          <t>PRS1_2B_JPE1</t>
        </is>
      </c>
      <c r="F15" s="5" t="inlineStr">
        <is>
          <t>JAM PHOTOEYE</t>
        </is>
      </c>
      <c r="H15" t="inlineStr">
        <is>
          <t>PS8_6_VFD1</t>
        </is>
      </c>
      <c r="J15" s="5">
        <f>_xlfn.XLOOKUP(H15,NETWORK!$F$3:$F$176,NETWORK!$H$3:$H$176,"not found")</f>
        <v/>
      </c>
      <c r="S15" t="inlineStr">
        <is>
          <t>FL2086_FIOH1/FL2090_FIOH1/S012096_FIOH1/FL4082_FIOH1</t>
        </is>
      </c>
    </row>
    <row r="16" ht="15" customHeight="1" thickBot="1">
      <c r="A16" s="5" t="inlineStr">
        <is>
          <t>PRS1_2B_VFD1</t>
        </is>
      </c>
      <c r="B16" s="5" t="inlineStr">
        <is>
          <t>PRS1_2B_VFD1_I3</t>
        </is>
      </c>
      <c r="C16" s="5" t="inlineStr">
        <is>
          <t>I3</t>
        </is>
      </c>
      <c r="D16" s="5" t="n"/>
      <c r="E16" s="5" t="inlineStr">
        <is>
          <t>PRS1_2B_JPE2</t>
        </is>
      </c>
      <c r="F16" s="5" t="inlineStr">
        <is>
          <t>JAM PHOTOEYE</t>
        </is>
      </c>
      <c r="H16" s="4" t="n"/>
      <c r="J16">
        <f>_xlfn.XLOOKUP(H16,NETWORK!$F$3:$F$176,NETWORK!$H$3:$H$176,"not found")</f>
        <v/>
      </c>
      <c r="S16" t="inlineStr">
        <is>
          <t>S014080_FIOH1/FL4074_FIOH1/FL4072_FIOH1/FL4066_FIOH1</t>
        </is>
      </c>
    </row>
    <row r="17" ht="15" customHeight="1" thickTop="1">
      <c r="A17" s="5" t="inlineStr">
        <is>
          <t>PRS1_2B_VFD1</t>
        </is>
      </c>
      <c r="B17" s="5" t="inlineStr">
        <is>
          <t>PRS1_2B_VFD1_IO0</t>
        </is>
      </c>
      <c r="C17" s="5" t="inlineStr">
        <is>
          <t>IO0</t>
        </is>
      </c>
      <c r="D17" s="5" t="n"/>
      <c r="E17" s="5" t="inlineStr">
        <is>
          <t>SPARE</t>
        </is>
      </c>
      <c r="F17" s="5" t="n"/>
      <c r="H17" t="inlineStr">
        <is>
          <t>PS8_8_VFD1</t>
        </is>
      </c>
      <c r="I17" s="51" t="n">
        <v>603</v>
      </c>
      <c r="J17" s="5">
        <f>_xlfn.XLOOKUP(H17,NETWORK!$F$3:$F$176,NETWORK!$H$3:$H$176,"not found")</f>
        <v/>
      </c>
      <c r="M17">
        <f>_xlfn.CONCAT(H17,"/",H18,"/",H19,"/",H20)</f>
        <v/>
      </c>
    </row>
    <row r="18">
      <c r="A18" s="5" t="inlineStr">
        <is>
          <t>PRS1_2B_VFD1</t>
        </is>
      </c>
      <c r="B18" s="5" t="inlineStr">
        <is>
          <t>PRS1_2B_VFD1_IO1</t>
        </is>
      </c>
      <c r="C18" s="5" t="inlineStr">
        <is>
          <t>IO1</t>
        </is>
      </c>
      <c r="D18" s="5" t="n"/>
      <c r="E18" s="5" t="inlineStr">
        <is>
          <t>SPARE</t>
        </is>
      </c>
      <c r="F18" s="5" t="n"/>
      <c r="H18" t="inlineStr">
        <is>
          <t>PS8_9_VFD1</t>
        </is>
      </c>
      <c r="J18" s="5">
        <f>_xlfn.XLOOKUP(H18,NETWORK!$F$3:$F$176,NETWORK!$H$3:$H$176,"not found")</f>
        <v/>
      </c>
    </row>
    <row r="19">
      <c r="A19" s="5" t="inlineStr">
        <is>
          <t>PRS1_2B_VFD1</t>
        </is>
      </c>
      <c r="B19" s="5" t="inlineStr">
        <is>
          <t>PRS1_2B_VFD1_SI0</t>
        </is>
      </c>
      <c r="C19" s="5" t="inlineStr">
        <is>
          <t>SI0</t>
        </is>
      </c>
      <c r="D19" s="5" t="n"/>
      <c r="E19" s="5" t="inlineStr">
        <is>
          <t>SPARE</t>
        </is>
      </c>
      <c r="F19" s="5" t="n"/>
      <c r="H19" t="inlineStr">
        <is>
          <t>PS9_2_VFD1</t>
        </is>
      </c>
      <c r="J19" s="5">
        <f>_xlfn.XLOOKUP(H19,NETWORK!$F$3:$F$176,NETWORK!$H$3:$H$176,"not found")</f>
        <v/>
      </c>
    </row>
    <row r="20">
      <c r="A20" s="5" t="inlineStr">
        <is>
          <t>PRS1_2B_VFD1</t>
        </is>
      </c>
      <c r="B20" s="5" t="inlineStr">
        <is>
          <t>PRS1_2B_VFD1_SI1</t>
        </is>
      </c>
      <c r="C20" s="5" t="inlineStr">
        <is>
          <t>SI1</t>
        </is>
      </c>
      <c r="D20" s="5" t="n"/>
      <c r="E20" s="5" t="inlineStr">
        <is>
          <t>SPARE</t>
        </is>
      </c>
      <c r="F20" s="5" t="n"/>
      <c r="H20" t="inlineStr">
        <is>
          <t>PS9_3_VFD1</t>
        </is>
      </c>
      <c r="J20" s="5">
        <f>_xlfn.XLOOKUP(H20,NETWORK!$F$3:$F$176,NETWORK!$H$3:$H$176,"not found")</f>
        <v/>
      </c>
    </row>
    <row r="21" ht="15" customHeight="1" thickBot="1">
      <c r="A21" s="5" t="inlineStr">
        <is>
          <t>PRS1_2B_VFD1</t>
        </is>
      </c>
      <c r="B21" s="5" t="inlineStr">
        <is>
          <t>PRS1_2B_VFD1_SI2</t>
        </is>
      </c>
      <c r="C21" s="5" t="inlineStr">
        <is>
          <t>SI2</t>
        </is>
      </c>
      <c r="D21" s="5" t="n"/>
      <c r="E21" s="5" t="inlineStr">
        <is>
          <t>SPARE</t>
        </is>
      </c>
      <c r="F21" s="5" t="n"/>
      <c r="H21" s="4" t="n"/>
      <c r="J21" s="5">
        <f>_xlfn.XLOOKUP(H21,NETWORK!$F$3:$F$176,NETWORK!$H$3:$H$176,"not found")</f>
        <v/>
      </c>
    </row>
    <row r="22" ht="15" customHeight="1" thickTop="1">
      <c r="A22" s="5" t="inlineStr">
        <is>
          <t>PRS1_2B_VFD1</t>
        </is>
      </c>
      <c r="B22" s="5" t="inlineStr">
        <is>
          <t>PRS1_2B_VFD1_SI3</t>
        </is>
      </c>
      <c r="C22" s="5" t="inlineStr">
        <is>
          <t>SI3</t>
        </is>
      </c>
      <c r="D22" s="5" t="n"/>
      <c r="E22" s="5" t="inlineStr">
        <is>
          <t>SPARE</t>
        </is>
      </c>
      <c r="F22" s="5" t="n"/>
      <c r="H22" t="inlineStr">
        <is>
          <t>ULC1_3_VFD1</t>
        </is>
      </c>
      <c r="I22" s="51" t="n">
        <v>604</v>
      </c>
      <c r="J22" s="5">
        <f>_xlfn.XLOOKUP(H22,NETWORK!$F$3:$F$176,NETWORK!$H$3:$H$176,"not found")</f>
        <v/>
      </c>
      <c r="M22">
        <f>_xlfn.CONCAT(H22,"/",H23,"/",H24,"/",H25)</f>
        <v/>
      </c>
    </row>
    <row r="23">
      <c r="A23" s="5" t="inlineStr">
        <is>
          <t>PRS1_2B_VFD1</t>
        </is>
      </c>
      <c r="B23" s="5" t="inlineStr">
        <is>
          <t>PRS1_2B_VFD1_SO0</t>
        </is>
      </c>
      <c r="C23" s="5" t="inlineStr">
        <is>
          <t>SO0</t>
        </is>
      </c>
      <c r="D23" s="5" t="n"/>
      <c r="E23" s="5" t="inlineStr">
        <is>
          <t>SPARE</t>
        </is>
      </c>
      <c r="F23" s="5" t="n"/>
      <c r="H23" t="inlineStr">
        <is>
          <t>ULC2_3_VFD1</t>
        </is>
      </c>
      <c r="J23" s="5">
        <f>_xlfn.XLOOKUP(H23,NETWORK!$F$3:$F$176,NETWORK!$H$3:$H$176,"not found")</f>
        <v/>
      </c>
    </row>
    <row r="24">
      <c r="A24" s="5" t="inlineStr">
        <is>
          <t>PRS1_3_VFD1</t>
        </is>
      </c>
      <c r="B24" s="5" t="inlineStr">
        <is>
          <t>PRS1_3_VFD1_I0</t>
        </is>
      </c>
      <c r="C24" s="5" t="inlineStr">
        <is>
          <t>I0</t>
        </is>
      </c>
      <c r="D24" s="5" t="n"/>
      <c r="E24" s="5" t="inlineStr">
        <is>
          <t>PRS1_3_VFD1_DISC</t>
        </is>
      </c>
      <c r="F24" s="5" t="inlineStr">
        <is>
          <t>DISCONNECT AUX</t>
        </is>
      </c>
      <c r="H24" t="inlineStr">
        <is>
          <t>ULC3_3_VFD1</t>
        </is>
      </c>
      <c r="J24" s="5">
        <f>_xlfn.XLOOKUP(H24,NETWORK!$F$3:$F$176,NETWORK!$H$3:$H$176,"not found")</f>
        <v/>
      </c>
    </row>
    <row r="25">
      <c r="A25" s="5" t="inlineStr">
        <is>
          <t>PRS1_3_VFD1</t>
        </is>
      </c>
      <c r="B25" s="5" t="inlineStr">
        <is>
          <t>PRS1_3_VFD1_I1</t>
        </is>
      </c>
      <c r="C25" s="5" t="inlineStr">
        <is>
          <t>I1</t>
        </is>
      </c>
      <c r="D25" s="5" t="n"/>
      <c r="E25" s="5" t="inlineStr">
        <is>
          <t>SPARE</t>
        </is>
      </c>
      <c r="F25" s="5" t="n"/>
      <c r="H25" t="inlineStr">
        <is>
          <t>ULC4_3_VFD1</t>
        </is>
      </c>
      <c r="J25" s="5">
        <f>_xlfn.XLOOKUP(H25,NETWORK!$F$3:$F$176,NETWORK!$H$3:$H$176,"not found")</f>
        <v/>
      </c>
    </row>
    <row r="26" ht="15" customHeight="1" thickBot="1">
      <c r="A26" s="5" t="inlineStr">
        <is>
          <t>PRS1_3_VFD1</t>
        </is>
      </c>
      <c r="B26" s="5" t="inlineStr">
        <is>
          <t>PRS1_3_VFD1_I2</t>
        </is>
      </c>
      <c r="C26" s="5" t="inlineStr">
        <is>
          <t>I2</t>
        </is>
      </c>
      <c r="D26" s="5" t="n"/>
      <c r="E26" s="5" t="inlineStr">
        <is>
          <t>PRS1_3_JPE2</t>
        </is>
      </c>
      <c r="F26" s="5" t="inlineStr">
        <is>
          <t>JAM PHOTOEYE</t>
        </is>
      </c>
      <c r="H26" s="4" t="n"/>
      <c r="J26" s="5">
        <f>_xlfn.XLOOKUP(H26,NETWORK!$F$3:$F$176,NETWORK!$H$3:$H$176,"not found")</f>
        <v/>
      </c>
    </row>
    <row r="27" ht="15" customHeight="1" thickTop="1">
      <c r="A27" s="5" t="inlineStr">
        <is>
          <t>PRS1_3_VFD1</t>
        </is>
      </c>
      <c r="B27" s="5" t="inlineStr">
        <is>
          <t>PRS1_3_VFD1_I3</t>
        </is>
      </c>
      <c r="C27" s="5" t="inlineStr">
        <is>
          <t>I3</t>
        </is>
      </c>
      <c r="D27" s="5" t="n"/>
      <c r="E27" s="5" t="inlineStr">
        <is>
          <t>SPARE</t>
        </is>
      </c>
      <c r="F27" s="5" t="n"/>
      <c r="H27" t="inlineStr">
        <is>
          <t>PRS1_1ACH_FIO1</t>
        </is>
      </c>
      <c r="I27" s="51" t="n">
        <v>605</v>
      </c>
      <c r="J27" s="5">
        <f>_xlfn.XLOOKUP(H27,NETWORK!$F$3:$F$176,NETWORK!$H$3:$H$176,"not found")</f>
        <v/>
      </c>
      <c r="M27">
        <f>_xlfn.CONCAT(H27,"/",H28,"/",H29,"/",H30)</f>
        <v/>
      </c>
    </row>
    <row r="28">
      <c r="A28" s="5" t="inlineStr">
        <is>
          <t>PRS1_3_VFD1</t>
        </is>
      </c>
      <c r="B28" s="5" t="inlineStr">
        <is>
          <t>PRS1_3_VFD1_IO0</t>
        </is>
      </c>
      <c r="C28" s="5" t="inlineStr">
        <is>
          <t>IO0</t>
        </is>
      </c>
      <c r="D28" s="5" t="n"/>
      <c r="E28" s="5" t="inlineStr">
        <is>
          <t>PRS1_3_JR1_PB</t>
        </is>
      </c>
      <c r="F28" s="5" t="inlineStr">
        <is>
          <t>JAM RESET PUSHBUTTON</t>
        </is>
      </c>
      <c r="H28" t="inlineStr">
        <is>
          <t>PRS1_1BCH_FIO1</t>
        </is>
      </c>
      <c r="J28" s="5">
        <f>_xlfn.XLOOKUP(H28,NETWORK!$F$3:$F$176,NETWORK!$H$3:$H$176,"not found")</f>
        <v/>
      </c>
    </row>
    <row r="29">
      <c r="A29" s="5" t="inlineStr">
        <is>
          <t>PRS1_3_VFD1</t>
        </is>
      </c>
      <c r="B29" s="5" t="inlineStr">
        <is>
          <t>PRS1_3_VFD1_IO1</t>
        </is>
      </c>
      <c r="C29" s="5" t="inlineStr">
        <is>
          <t>IO1</t>
        </is>
      </c>
      <c r="D29" s="5" t="n"/>
      <c r="E29" s="5" t="inlineStr">
        <is>
          <t>PRS1_3_JR1_PB_LT</t>
        </is>
      </c>
      <c r="F29" s="5" t="inlineStr">
        <is>
          <t>JAM RESET PUSHBUTTON LIGHT</t>
        </is>
      </c>
      <c r="H29" t="inlineStr">
        <is>
          <t>PRS1_4_FIO1</t>
        </is>
      </c>
      <c r="J29" s="5">
        <f>_xlfn.XLOOKUP(H29,NETWORK!$F$3:$F$176,NETWORK!$H$3:$H$176,"not found")</f>
        <v/>
      </c>
    </row>
    <row r="30">
      <c r="A30" s="5" t="inlineStr">
        <is>
          <t>PRS1_3_VFD1</t>
        </is>
      </c>
      <c r="B30" s="5" t="inlineStr">
        <is>
          <t>PRS1_3_VFD1_SI0</t>
        </is>
      </c>
      <c r="C30" s="5" t="inlineStr">
        <is>
          <t>SI0</t>
        </is>
      </c>
      <c r="D30" s="5" t="n"/>
      <c r="E30" s="5" t="inlineStr">
        <is>
          <t>SPARE</t>
        </is>
      </c>
      <c r="F30" s="5" t="n"/>
      <c r="H30" t="inlineStr">
        <is>
          <t>PS8_1_FIO1</t>
        </is>
      </c>
      <c r="J30" s="5">
        <f>_xlfn.XLOOKUP(H30,NETWORK!$F$3:$F$176,NETWORK!$H$3:$H$176,"not found")</f>
        <v/>
      </c>
    </row>
    <row r="31" ht="15" customHeight="1" thickBot="1">
      <c r="A31" s="5" t="inlineStr">
        <is>
          <t>PRS1_3_VFD1</t>
        </is>
      </c>
      <c r="B31" s="5" t="inlineStr">
        <is>
          <t>PRS1_3_VFD1_SI1</t>
        </is>
      </c>
      <c r="C31" s="5" t="inlineStr">
        <is>
          <t>SI1</t>
        </is>
      </c>
      <c r="D31" s="5" t="n"/>
      <c r="E31" s="5" t="inlineStr">
        <is>
          <t>SPARE</t>
        </is>
      </c>
      <c r="F31" s="5" t="n"/>
      <c r="H31" s="4" t="n"/>
      <c r="J31" s="5">
        <f>_xlfn.XLOOKUP(H31,NETWORK!$F$3:$F$176,NETWORK!$H$3:$H$176,"not found")</f>
        <v/>
      </c>
    </row>
    <row r="32" ht="15" customHeight="1" thickTop="1">
      <c r="A32" s="5" t="inlineStr">
        <is>
          <t>PRS1_3_VFD1</t>
        </is>
      </c>
      <c r="B32" s="5" t="inlineStr">
        <is>
          <t>PRS1_3_VFD1_SI2</t>
        </is>
      </c>
      <c r="C32" s="5" t="inlineStr">
        <is>
          <t>SI2</t>
        </is>
      </c>
      <c r="D32" s="5" t="n"/>
      <c r="E32" s="5" t="inlineStr">
        <is>
          <t>SPARE</t>
        </is>
      </c>
      <c r="F32" s="5" t="n"/>
      <c r="H32" t="inlineStr">
        <is>
          <t>PS8_1_FIO2</t>
        </is>
      </c>
      <c r="I32" s="51" t="n">
        <v>606</v>
      </c>
      <c r="J32" s="5">
        <f>_xlfn.XLOOKUP(H32,NETWORK!$F$3:$F$176,NETWORK!$H$3:$H$176,"not found")</f>
        <v/>
      </c>
      <c r="M32">
        <f>_xlfn.CONCAT(H32,"/",H33,"/",H34,"/",H35)</f>
        <v/>
      </c>
    </row>
    <row r="33">
      <c r="A33" s="5" t="inlineStr">
        <is>
          <t>PRS1_3_VFD1</t>
        </is>
      </c>
      <c r="B33" s="5" t="inlineStr">
        <is>
          <t>PRS1_3_VFD1_SI3</t>
        </is>
      </c>
      <c r="C33" s="5" t="inlineStr">
        <is>
          <t>SI3</t>
        </is>
      </c>
      <c r="D33" s="5" t="n"/>
      <c r="E33" s="5" t="inlineStr">
        <is>
          <t>SPARE</t>
        </is>
      </c>
      <c r="F33" s="5" t="n"/>
      <c r="H33" s="5" t="inlineStr">
        <is>
          <t>PS8_1_FIOH1</t>
        </is>
      </c>
      <c r="J33" s="5">
        <f>_xlfn.XLOOKUP(H33,NETWORK!$F$3:$F$176,NETWORK!$H$3:$H$176,"not found")</f>
        <v/>
      </c>
    </row>
    <row r="34">
      <c r="A34" s="5" t="inlineStr">
        <is>
          <t>PRS1_3_VFD1</t>
        </is>
      </c>
      <c r="B34" s="5" t="inlineStr">
        <is>
          <t>PRS1_3_VFD1_SO0</t>
        </is>
      </c>
      <c r="C34" s="5" t="inlineStr">
        <is>
          <t>SO0</t>
        </is>
      </c>
      <c r="D34" s="5" t="n"/>
      <c r="E34" s="5" t="inlineStr">
        <is>
          <t>PRS1_3_BCN1_A</t>
        </is>
      </c>
      <c r="F34" s="5" t="inlineStr">
        <is>
          <t>AMBER BEACON LIGHT</t>
        </is>
      </c>
      <c r="H34" s="5" t="inlineStr">
        <is>
          <t>PS8_1_FIOH2</t>
        </is>
      </c>
      <c r="J34" s="5">
        <f>_xlfn.XLOOKUP(H34,NETWORK!$F$3:$F$176,NETWORK!$H$3:$H$176,"not found")</f>
        <v/>
      </c>
    </row>
    <row r="35">
      <c r="A35" s="5" t="inlineStr">
        <is>
          <t>PRS1_4_VFD1</t>
        </is>
      </c>
      <c r="B35" s="5" t="inlineStr">
        <is>
          <t>PRS1_4_VFD1_I0</t>
        </is>
      </c>
      <c r="C35" s="5" t="inlineStr">
        <is>
          <t>I0</t>
        </is>
      </c>
      <c r="D35" s="5" t="n"/>
      <c r="E35" s="5" t="inlineStr">
        <is>
          <t>PRS1_4_VFD1_DISC</t>
        </is>
      </c>
      <c r="F35" s="5" t="inlineStr">
        <is>
          <t>DISCONNECT AUX</t>
        </is>
      </c>
      <c r="H35" s="5" t="inlineStr">
        <is>
          <t>PS8_1_FIOH3</t>
        </is>
      </c>
      <c r="J35" s="5">
        <f>_xlfn.XLOOKUP(H35,NETWORK!$F$3:$F$176,NETWORK!$H$3:$H$176,"not found")</f>
        <v/>
      </c>
    </row>
    <row r="36" ht="15" customHeight="1" thickBot="1">
      <c r="A36" s="5" t="inlineStr">
        <is>
          <t>PRS1_4_VFD1</t>
        </is>
      </c>
      <c r="B36" s="5" t="inlineStr">
        <is>
          <t>PRS1_4_VFD1_I1</t>
        </is>
      </c>
      <c r="C36" s="5" t="inlineStr">
        <is>
          <t>I1</t>
        </is>
      </c>
      <c r="D36" s="5" t="n"/>
      <c r="E36" s="5" t="inlineStr">
        <is>
          <t>SPARE</t>
        </is>
      </c>
      <c r="F36" s="5" t="n"/>
      <c r="H36" s="4" t="n"/>
      <c r="J36" s="5">
        <f>_xlfn.XLOOKUP(H36,NETWORK!$F$3:$F$176,NETWORK!$H$3:$H$176,"not found")</f>
        <v/>
      </c>
    </row>
    <row r="37" ht="15" customHeight="1" thickTop="1">
      <c r="A37" s="5" t="inlineStr">
        <is>
          <t>PRS1_4_VFD1</t>
        </is>
      </c>
      <c r="B37" s="5" t="inlineStr">
        <is>
          <t>PRS1_4_VFD1_I2</t>
        </is>
      </c>
      <c r="C37" s="5" t="inlineStr">
        <is>
          <t>I2</t>
        </is>
      </c>
      <c r="D37" s="5" t="n"/>
      <c r="E37" s="5" t="inlineStr">
        <is>
          <t>PRS1_4_JPE1</t>
        </is>
      </c>
      <c r="F37" s="5" t="inlineStr">
        <is>
          <t>JAM PHOTOEYE</t>
        </is>
      </c>
      <c r="H37" t="inlineStr">
        <is>
          <t>PS8_4_SIO1</t>
        </is>
      </c>
      <c r="I37" s="51" t="n">
        <v>607</v>
      </c>
      <c r="J37" s="5">
        <f>_xlfn.XLOOKUP(H37,NETWORK!$F$3:$F$176,NETWORK!$H$3:$H$176,"not found")</f>
        <v/>
      </c>
      <c r="M37">
        <f>_xlfn.CONCAT(H37,"/",H38,"/",H39,"/",H40)</f>
        <v/>
      </c>
    </row>
    <row r="38">
      <c r="A38" s="5" t="inlineStr">
        <is>
          <t>PRS1_4_VFD1</t>
        </is>
      </c>
      <c r="B38" s="5" t="inlineStr">
        <is>
          <t>PRS1_4_VFD1_I3</t>
        </is>
      </c>
      <c r="C38" s="5" t="inlineStr">
        <is>
          <t>I3</t>
        </is>
      </c>
      <c r="D38" s="5" t="n"/>
      <c r="E38" s="5" t="inlineStr">
        <is>
          <t>PRS1_4_JPE2</t>
        </is>
      </c>
      <c r="F38" s="5" t="inlineStr">
        <is>
          <t>JAM PHOTOEYE</t>
        </is>
      </c>
      <c r="H38" s="5" t="inlineStr">
        <is>
          <t>PS8_4_FIOH1</t>
        </is>
      </c>
      <c r="J38" s="5">
        <f>_xlfn.XLOOKUP(H38,NETWORK!$F$3:$F$176,NETWORK!$H$3:$H$176,"not found")</f>
        <v/>
      </c>
    </row>
    <row r="39">
      <c r="A39" s="5" t="inlineStr">
        <is>
          <t>PRS1_4_VFD1</t>
        </is>
      </c>
      <c r="B39" s="5" t="inlineStr">
        <is>
          <t>PRS1_4_VFD1_IO0</t>
        </is>
      </c>
      <c r="C39" s="5" t="inlineStr">
        <is>
          <t>IO0</t>
        </is>
      </c>
      <c r="D39" s="5" t="n"/>
      <c r="E39" s="5" t="inlineStr">
        <is>
          <t>SPARE</t>
        </is>
      </c>
      <c r="F39" s="5" t="n"/>
      <c r="H39" t="inlineStr">
        <is>
          <t>PS8_5_FIO1</t>
        </is>
      </c>
      <c r="J39" s="5">
        <f>_xlfn.XLOOKUP(H39,NETWORK!$F$3:$F$176,NETWORK!$H$3:$H$176,"not found")</f>
        <v/>
      </c>
    </row>
    <row r="40">
      <c r="A40" s="5" t="inlineStr">
        <is>
          <t>PRS1_4_VFD1</t>
        </is>
      </c>
      <c r="B40" s="5" t="inlineStr">
        <is>
          <t>PRS1_4_VFD1_IO1</t>
        </is>
      </c>
      <c r="C40" s="5" t="inlineStr">
        <is>
          <t>IO1</t>
        </is>
      </c>
      <c r="D40" s="5" t="n"/>
      <c r="E40" s="5" t="inlineStr">
        <is>
          <t>SPARE</t>
        </is>
      </c>
      <c r="F40" s="5" t="n"/>
      <c r="H40" t="inlineStr">
        <is>
          <t>PS8_9_FIO1</t>
        </is>
      </c>
      <c r="J40" s="5">
        <f>_xlfn.XLOOKUP(H40,NETWORK!$F$3:$F$176,NETWORK!$H$3:$H$176,"not found")</f>
        <v/>
      </c>
    </row>
    <row r="41" ht="15" customHeight="1" thickBot="1">
      <c r="A41" s="5" t="inlineStr">
        <is>
          <t>PRS1_4_VFD1</t>
        </is>
      </c>
      <c r="B41" s="5" t="inlineStr">
        <is>
          <t>PRS1_4_VFD1_SI0</t>
        </is>
      </c>
      <c r="C41" s="5" t="inlineStr">
        <is>
          <t>SI0</t>
        </is>
      </c>
      <c r="D41" s="5" t="n"/>
      <c r="E41" s="5" t="inlineStr">
        <is>
          <t>SPARE</t>
        </is>
      </c>
      <c r="F41" s="5" t="n"/>
      <c r="H41" s="4" t="n"/>
      <c r="J41">
        <f>_xlfn.XLOOKUP(H41,NETWORK!$F$3:$F$176,NETWORK!$H$3:$H$176,"not found")</f>
        <v/>
      </c>
    </row>
    <row r="42" ht="15" customHeight="1" thickTop="1">
      <c r="A42" s="5" t="inlineStr">
        <is>
          <t>PRS1_4_VFD1</t>
        </is>
      </c>
      <c r="B42" s="5" t="inlineStr">
        <is>
          <t>PRS1_4_VFD1_SI1</t>
        </is>
      </c>
      <c r="C42" s="5" t="inlineStr">
        <is>
          <t>SI1</t>
        </is>
      </c>
      <c r="D42" s="5" t="n"/>
      <c r="E42" s="5" t="inlineStr">
        <is>
          <t>SPARE</t>
        </is>
      </c>
      <c r="F42" s="5" t="n"/>
      <c r="H42" t="inlineStr">
        <is>
          <t>PS8_11_FIO1</t>
        </is>
      </c>
      <c r="I42" s="51" t="n">
        <v>608</v>
      </c>
      <c r="J42" s="5">
        <f>_xlfn.XLOOKUP(H42,NETWORK!$F$3:$F$176,NETWORK!$H$3:$H$176,"not found")</f>
        <v/>
      </c>
      <c r="M42">
        <f>_xlfn.CONCAT(H42,"/",H43,"/",H44,"/",H45)</f>
        <v/>
      </c>
    </row>
    <row r="43">
      <c r="A43" s="5" t="inlineStr">
        <is>
          <t>PRS1_4_VFD1</t>
        </is>
      </c>
      <c r="B43" s="5" t="inlineStr">
        <is>
          <t>PRS1_4_VFD1_SI2</t>
        </is>
      </c>
      <c r="C43" s="5" t="inlineStr">
        <is>
          <t>SI2</t>
        </is>
      </c>
      <c r="D43" s="5" t="n"/>
      <c r="E43" s="5" t="inlineStr">
        <is>
          <t>SPARE</t>
        </is>
      </c>
      <c r="F43" s="5" t="n"/>
      <c r="H43" t="inlineStr">
        <is>
          <t>PS8_11_FIO2</t>
        </is>
      </c>
      <c r="J43" s="5">
        <f>_xlfn.XLOOKUP(H43,NETWORK!$F$3:$F$176,NETWORK!$H$3:$H$176,"not found")</f>
        <v/>
      </c>
    </row>
    <row r="44">
      <c r="A44" s="5" t="inlineStr">
        <is>
          <t>PRS1_4_VFD1</t>
        </is>
      </c>
      <c r="B44" s="5" t="inlineStr">
        <is>
          <t>PRS1_4_VFD1_SI3</t>
        </is>
      </c>
      <c r="C44" s="5" t="inlineStr">
        <is>
          <t>SI3</t>
        </is>
      </c>
      <c r="D44" s="5" t="n"/>
      <c r="E44" s="5" t="inlineStr">
        <is>
          <t>SPARE</t>
        </is>
      </c>
      <c r="F44" s="5" t="n"/>
      <c r="H44" t="inlineStr">
        <is>
          <t>PS8_11_FIOH1</t>
        </is>
      </c>
      <c r="J44" s="5">
        <f>_xlfn.XLOOKUP(H44,NETWORK!$F$3:$F$176,NETWORK!$H$3:$H$176,"not found")</f>
        <v/>
      </c>
    </row>
    <row r="45" ht="15" customHeight="1" thickBot="1">
      <c r="A45" s="5" t="inlineStr">
        <is>
          <t>PRS1_4_VFD1</t>
        </is>
      </c>
      <c r="B45" s="5" t="inlineStr">
        <is>
          <t>PRS1_4_VFD1_SO0</t>
        </is>
      </c>
      <c r="C45" s="5" t="inlineStr">
        <is>
          <t>SO0</t>
        </is>
      </c>
      <c r="D45" s="5" t="n"/>
      <c r="E45" s="5" t="inlineStr">
        <is>
          <t>SPARE</t>
        </is>
      </c>
      <c r="F45" s="5" t="n"/>
      <c r="H45" t="inlineStr">
        <is>
          <t>PS8_11_FIOH2</t>
        </is>
      </c>
      <c r="J45" s="5">
        <f>_xlfn.XLOOKUP(H45,NETWORK!$F$3:$F$176,NETWORK!$H$3:$H$176,"not found")</f>
        <v/>
      </c>
    </row>
    <row r="46" ht="15.5" customHeight="1" thickBot="1" thickTop="1">
      <c r="A46" s="6" t="inlineStr">
        <is>
          <t>PRS1_6_VFD1</t>
        </is>
      </c>
      <c r="B46" s="6" t="inlineStr">
        <is>
          <t>PRS1_6_VFD1_I0</t>
        </is>
      </c>
      <c r="C46" s="6" t="inlineStr">
        <is>
          <t>I0</t>
        </is>
      </c>
      <c r="D46" s="6" t="n"/>
      <c r="E46" s="6" t="inlineStr">
        <is>
          <t>PRS1_6_VFD1_DISC</t>
        </is>
      </c>
      <c r="F46" s="6" t="inlineStr">
        <is>
          <t>DISCONNECT AUX</t>
        </is>
      </c>
      <c r="H46" s="4" t="n"/>
      <c r="J46" s="5">
        <f>_xlfn.XLOOKUP(H46,NETWORK!$F$3:$F$176,NETWORK!$H$3:$H$176,"not found")</f>
        <v/>
      </c>
    </row>
    <row r="47" ht="15" customHeight="1" thickTop="1">
      <c r="A47" s="5" t="inlineStr">
        <is>
          <t>PRS1_6_VFD1</t>
        </is>
      </c>
      <c r="B47" s="5" t="inlineStr">
        <is>
          <t>PRS1_6_VFD1_I1</t>
        </is>
      </c>
      <c r="C47" s="5" t="inlineStr">
        <is>
          <t>I1</t>
        </is>
      </c>
      <c r="D47" s="5" t="n"/>
      <c r="E47" s="5" t="inlineStr">
        <is>
          <t>SPARE</t>
        </is>
      </c>
      <c r="F47" s="5" t="n"/>
      <c r="H47" t="inlineStr">
        <is>
          <t>PS9_3_FIO1</t>
        </is>
      </c>
      <c r="I47" s="51" t="n">
        <v>609</v>
      </c>
      <c r="J47" s="5">
        <f>_xlfn.XLOOKUP(H47,NETWORK!$F$3:$F$176,NETWORK!$H$3:$H$176,"not found")</f>
        <v/>
      </c>
      <c r="M47">
        <f>_xlfn.CONCAT(H47,"/",H48,"/",H49,"/",H50)</f>
        <v/>
      </c>
    </row>
    <row r="48">
      <c r="A48" s="5" t="inlineStr">
        <is>
          <t>PRS1_6_VFD1</t>
        </is>
      </c>
      <c r="B48" s="5" t="inlineStr">
        <is>
          <t>PRS1_6_VFD1_I2</t>
        </is>
      </c>
      <c r="C48" s="5" t="inlineStr">
        <is>
          <t>I2</t>
        </is>
      </c>
      <c r="D48" s="5" t="n"/>
      <c r="E48" s="5" t="inlineStr">
        <is>
          <t>PRS1_6_JPE1</t>
        </is>
      </c>
      <c r="F48" s="5" t="inlineStr">
        <is>
          <t>JAM PHOTOEYE</t>
        </is>
      </c>
      <c r="H48" t="inlineStr">
        <is>
          <t>PS9_3_FIO2</t>
        </is>
      </c>
      <c r="J48" s="5">
        <f>_xlfn.XLOOKUP(H48,NETWORK!$F$3:$F$176,NETWORK!$H$3:$H$176,"not found")</f>
        <v/>
      </c>
    </row>
    <row r="49">
      <c r="A49" s="5" t="inlineStr">
        <is>
          <t>PRS1_6_VFD1</t>
        </is>
      </c>
      <c r="B49" s="5" t="inlineStr">
        <is>
          <t>PRS1_6_VFD1_I3</t>
        </is>
      </c>
      <c r="C49" s="5" t="inlineStr">
        <is>
          <t>I3</t>
        </is>
      </c>
      <c r="D49" s="5" t="n"/>
      <c r="E49" s="5" t="inlineStr">
        <is>
          <t>PRS1_6_JPE2</t>
        </is>
      </c>
      <c r="F49" s="5" t="inlineStr">
        <is>
          <t>JAM PHOTOEYE</t>
        </is>
      </c>
      <c r="H49" t="inlineStr">
        <is>
          <t>PS9_3_FIOH1</t>
        </is>
      </c>
      <c r="J49" s="5">
        <f>_xlfn.XLOOKUP(H49,NETWORK!$F$3:$F$176,NETWORK!$H$3:$H$176,"not found")</f>
        <v/>
      </c>
    </row>
    <row r="50">
      <c r="A50" s="5" t="inlineStr">
        <is>
          <t>PRS1_6_VFD1</t>
        </is>
      </c>
      <c r="B50" s="5" t="inlineStr">
        <is>
          <t>PRS1_6_VFD1_IO0</t>
        </is>
      </c>
      <c r="C50" s="5" t="inlineStr">
        <is>
          <t>IO0</t>
        </is>
      </c>
      <c r="D50" s="5" t="n"/>
      <c r="E50" s="5" t="inlineStr">
        <is>
          <t>SPARE</t>
        </is>
      </c>
      <c r="F50" s="5" t="n"/>
      <c r="H50" t="inlineStr">
        <is>
          <t>PS9_3_FIOH2</t>
        </is>
      </c>
      <c r="J50" s="5">
        <f>_xlfn.XLOOKUP(H50,NETWORK!$F$3:$F$176,NETWORK!$H$3:$H$176,"not found")</f>
        <v/>
      </c>
    </row>
    <row r="51" ht="15" customHeight="1" thickBot="1">
      <c r="A51" s="5" t="inlineStr">
        <is>
          <t>PRS1_6_VFD1</t>
        </is>
      </c>
      <c r="B51" s="5" t="inlineStr">
        <is>
          <t>PRS1_6_VFD1_IO1</t>
        </is>
      </c>
      <c r="C51" s="5" t="inlineStr">
        <is>
          <t>IO1</t>
        </is>
      </c>
      <c r="D51" s="5" t="n"/>
      <c r="E51" s="5" t="inlineStr">
        <is>
          <t>SPARE</t>
        </is>
      </c>
      <c r="F51" s="5" t="n"/>
      <c r="H51" s="4" t="n"/>
      <c r="J51" s="5">
        <f>_xlfn.XLOOKUP(H51,NETWORK!$F$3:$F$176,NETWORK!$H$3:$H$176,"not found")</f>
        <v/>
      </c>
    </row>
    <row r="52" ht="15" customHeight="1" thickTop="1">
      <c r="A52" s="5" t="inlineStr">
        <is>
          <t>PRS1_6_VFD1</t>
        </is>
      </c>
      <c r="B52" s="5" t="inlineStr">
        <is>
          <t>PRS1_6_VFD1_SI0</t>
        </is>
      </c>
      <c r="C52" s="5" t="inlineStr">
        <is>
          <t>SI0</t>
        </is>
      </c>
      <c r="D52" s="5" t="n"/>
      <c r="E52" s="5" t="inlineStr">
        <is>
          <t>PRS1_6_EPC1</t>
        </is>
      </c>
      <c r="F52" s="5" t="inlineStr">
        <is>
          <t>E-STOP PULLCORD</t>
        </is>
      </c>
      <c r="H52" t="inlineStr">
        <is>
          <t>FL2074_2_VFD1</t>
        </is>
      </c>
      <c r="I52" s="51" t="n">
        <v>610</v>
      </c>
      <c r="J52" s="5">
        <f>_xlfn.XLOOKUP(H52,NETWORK!$F$3:$F$176,NETWORK!$H$3:$H$176,"not found")</f>
        <v/>
      </c>
      <c r="M52">
        <f>_xlfn.CONCAT(H52,"/",H53,"/",H54,"/",H55)</f>
        <v/>
      </c>
    </row>
    <row r="53">
      <c r="A53" s="5" t="inlineStr">
        <is>
          <t>PRS1_6_VFD1</t>
        </is>
      </c>
      <c r="B53" s="5" t="inlineStr">
        <is>
          <t>PRS1_6_VFD1_SI1</t>
        </is>
      </c>
      <c r="C53" s="5" t="inlineStr">
        <is>
          <t>SI1</t>
        </is>
      </c>
      <c r="D53" s="5" t="n"/>
      <c r="E53" s="5" t="inlineStr">
        <is>
          <t>PRS1_6_EPC1_2</t>
        </is>
      </c>
      <c r="F53" s="5" t="inlineStr">
        <is>
          <t>E-STOP PULLCORD</t>
        </is>
      </c>
      <c r="H53" t="inlineStr">
        <is>
          <t>FL2078_2_VFD1</t>
        </is>
      </c>
      <c r="J53" s="5">
        <f>_xlfn.XLOOKUP(H53,NETWORK!$F$3:$F$176,NETWORK!$H$3:$H$176,"not found")</f>
        <v/>
      </c>
    </row>
    <row r="54">
      <c r="A54" s="5" t="inlineStr">
        <is>
          <t>PRS1_6_VFD1</t>
        </is>
      </c>
      <c r="B54" s="5" t="inlineStr">
        <is>
          <t>PRS1_6_VFD1_SI2</t>
        </is>
      </c>
      <c r="C54" s="5" t="inlineStr">
        <is>
          <t>SI2</t>
        </is>
      </c>
      <c r="D54" s="5" t="n"/>
      <c r="E54" s="5" t="inlineStr">
        <is>
          <t>PRS1_6_EPC2</t>
        </is>
      </c>
      <c r="F54" s="5" t="inlineStr">
        <is>
          <t>E-STOP PULLCORD</t>
        </is>
      </c>
      <c r="H54" t="inlineStr">
        <is>
          <t>FL2086_2_VFD1</t>
        </is>
      </c>
      <c r="J54" s="5">
        <f>_xlfn.XLOOKUP(H54,NETWORK!$F$3:$F$176,NETWORK!$H$3:$H$176,"not found")</f>
        <v/>
      </c>
    </row>
    <row r="55">
      <c r="A55" s="5" t="inlineStr">
        <is>
          <t>PRS1_6_VFD1</t>
        </is>
      </c>
      <c r="B55" s="5" t="inlineStr">
        <is>
          <t>PRS1_6_VFD1_SI3</t>
        </is>
      </c>
      <c r="C55" s="5" t="inlineStr">
        <is>
          <t>SI3</t>
        </is>
      </c>
      <c r="D55" s="5" t="n"/>
      <c r="E55" s="5" t="inlineStr">
        <is>
          <t>PRS1_6_EPC2_2</t>
        </is>
      </c>
      <c r="F55" s="5" t="inlineStr">
        <is>
          <t>E-STOP PULLCORD</t>
        </is>
      </c>
      <c r="H55" t="inlineStr">
        <is>
          <t>FL2090_2_VFD1</t>
        </is>
      </c>
      <c r="J55" s="5">
        <f>_xlfn.XLOOKUP(H55,NETWORK!$F$3:$F$176,NETWORK!$H$3:$H$176,"not found")</f>
        <v/>
      </c>
    </row>
    <row r="56" ht="15" customHeight="1" thickBot="1">
      <c r="A56" s="5" t="inlineStr">
        <is>
          <t>PRS1_6_VFD1</t>
        </is>
      </c>
      <c r="B56" s="5" t="inlineStr">
        <is>
          <t>PRS1_6_VFD1_SO0</t>
        </is>
      </c>
      <c r="C56" s="5" t="inlineStr">
        <is>
          <t>SO0</t>
        </is>
      </c>
      <c r="D56" s="5" t="n"/>
      <c r="E56" s="5" t="inlineStr">
        <is>
          <t>SPARE</t>
        </is>
      </c>
      <c r="F56" s="5" t="n"/>
      <c r="H56" s="4" t="n"/>
      <c r="J56" s="5">
        <f>_xlfn.XLOOKUP(H56,NETWORK!$F$3:$F$176,NETWORK!$H$3:$H$176,"not found")</f>
        <v/>
      </c>
    </row>
    <row r="57" ht="15" customHeight="1" thickTop="1">
      <c r="A57" s="5" t="inlineStr">
        <is>
          <t>PRS2_1_VFD1</t>
        </is>
      </c>
      <c r="B57" s="5" t="inlineStr">
        <is>
          <t>PRS2_1_VFD1_I0</t>
        </is>
      </c>
      <c r="C57" s="5" t="inlineStr">
        <is>
          <t>I0</t>
        </is>
      </c>
      <c r="D57" s="5" t="n"/>
      <c r="E57" s="5" t="inlineStr">
        <is>
          <t>PRS2_1_VFD1_DISC</t>
        </is>
      </c>
      <c r="F57" s="5" t="inlineStr">
        <is>
          <t>DISCONNECT AUX</t>
        </is>
      </c>
      <c r="H57" t="inlineStr">
        <is>
          <t>FL2094_2_VFD1</t>
        </is>
      </c>
      <c r="I57" s="51" t="n">
        <v>611</v>
      </c>
      <c r="J57" s="5">
        <f>_xlfn.XLOOKUP(H57,NETWORK!$F$3:$F$176,NETWORK!$H$3:$H$176,"not found")</f>
        <v/>
      </c>
      <c r="M57">
        <f>_xlfn.CONCAT(H57,"/",H58,"/",H59,"/",H60)</f>
        <v/>
      </c>
    </row>
    <row r="58">
      <c r="A58" s="5" t="inlineStr">
        <is>
          <t>PRS2_1_VFD1</t>
        </is>
      </c>
      <c r="B58" s="5" t="inlineStr">
        <is>
          <t>PRS2_1_VFD1_I1</t>
        </is>
      </c>
      <c r="C58" s="5" t="inlineStr">
        <is>
          <t>I1</t>
        </is>
      </c>
      <c r="D58" s="5" t="n"/>
      <c r="E58" s="5" t="inlineStr">
        <is>
          <t>SPARE</t>
        </is>
      </c>
      <c r="F58" s="5" t="n"/>
      <c r="H58" t="inlineStr">
        <is>
          <t>FL4066_2_VFD1</t>
        </is>
      </c>
      <c r="J58" s="5">
        <f>_xlfn.XLOOKUP(H58,NETWORK!$F$3:$F$176,NETWORK!$H$3:$H$176,"not found")</f>
        <v/>
      </c>
    </row>
    <row r="59">
      <c r="A59" s="5" t="inlineStr">
        <is>
          <t>PRS2_1_VFD1</t>
        </is>
      </c>
      <c r="B59" s="5" t="inlineStr">
        <is>
          <t>PRS2_1_VFD1_I2</t>
        </is>
      </c>
      <c r="C59" s="5" t="inlineStr">
        <is>
          <t>I2</t>
        </is>
      </c>
      <c r="D59" s="5" t="n"/>
      <c r="E59" s="5" t="inlineStr">
        <is>
          <t>PRS2_1_JPE1</t>
        </is>
      </c>
      <c r="F59" s="5" t="inlineStr">
        <is>
          <t>JAM PHOTOEYE</t>
        </is>
      </c>
      <c r="H59" t="inlineStr">
        <is>
          <t>FL4070_2_VFD1</t>
        </is>
      </c>
      <c r="J59" s="5">
        <f>_xlfn.XLOOKUP(H59,NETWORK!$F$3:$F$176,NETWORK!$H$3:$H$176,"not found")</f>
        <v/>
      </c>
    </row>
    <row r="60">
      <c r="A60" s="5" t="inlineStr">
        <is>
          <t>PRS2_1_VFD1</t>
        </is>
      </c>
      <c r="B60" s="5" t="inlineStr">
        <is>
          <t>PRS2_1_VFD1_I3</t>
        </is>
      </c>
      <c r="C60" s="5" t="inlineStr">
        <is>
          <t>I3</t>
        </is>
      </c>
      <c r="D60" s="5" t="n"/>
      <c r="E60" s="5" t="inlineStr">
        <is>
          <t>SPARE</t>
        </is>
      </c>
      <c r="F60" s="5" t="n"/>
      <c r="H60" t="inlineStr">
        <is>
          <t>FL4074_2_VFD1</t>
        </is>
      </c>
      <c r="J60" s="5">
        <f>_xlfn.XLOOKUP(H60,NETWORK!$F$3:$F$176,NETWORK!$H$3:$H$176,"not found")</f>
        <v/>
      </c>
    </row>
    <row r="61" ht="15" customHeight="1" thickBot="1">
      <c r="A61" s="5" t="inlineStr">
        <is>
          <t>PRS2_1_VFD1</t>
        </is>
      </c>
      <c r="B61" s="5" t="inlineStr">
        <is>
          <t>PRS2_1_VFD1_IO0</t>
        </is>
      </c>
      <c r="C61" s="5" t="inlineStr">
        <is>
          <t>IO0</t>
        </is>
      </c>
      <c r="D61" s="5" t="n"/>
      <c r="E61" s="5" t="inlineStr">
        <is>
          <t>SPARE</t>
        </is>
      </c>
      <c r="F61" s="5" t="n"/>
      <c r="H61" s="4" t="n"/>
      <c r="J61" s="5">
        <f>_xlfn.XLOOKUP(H61,NETWORK!$F$3:$F$176,NETWORK!$H$3:$H$176,"not found")</f>
        <v/>
      </c>
    </row>
    <row r="62" ht="15" customHeight="1" thickTop="1">
      <c r="A62" s="5" t="inlineStr">
        <is>
          <t>PRS2_1_VFD1</t>
        </is>
      </c>
      <c r="B62" s="5" t="inlineStr">
        <is>
          <t>PRS2_1_VFD1_IO1</t>
        </is>
      </c>
      <c r="C62" s="5" t="inlineStr">
        <is>
          <t>IO1</t>
        </is>
      </c>
      <c r="D62" s="5" t="n"/>
      <c r="E62" s="5" t="inlineStr">
        <is>
          <t>SPARE</t>
        </is>
      </c>
      <c r="F62" s="5" t="n"/>
      <c r="H62" t="inlineStr">
        <is>
          <t>FL4078_2_VFD1</t>
        </is>
      </c>
      <c r="I62" s="51" t="n">
        <v>612</v>
      </c>
      <c r="J62" s="5">
        <f>_xlfn.XLOOKUP(H62,NETWORK!$F$3:$F$176,NETWORK!$H$3:$H$176,"not found")</f>
        <v/>
      </c>
      <c r="M62">
        <f>_xlfn.CONCAT(H62,"/",H63,"/",H64,"/",H65)</f>
        <v/>
      </c>
    </row>
    <row r="63">
      <c r="A63" s="5" t="inlineStr">
        <is>
          <t>PRS2_1_VFD1</t>
        </is>
      </c>
      <c r="B63" s="5" t="inlineStr">
        <is>
          <t>PRS2_1_VFD1_SI0</t>
        </is>
      </c>
      <c r="C63" s="5" t="inlineStr">
        <is>
          <t>SI0</t>
        </is>
      </c>
      <c r="D63" s="5" t="n"/>
      <c r="E63" s="5" t="inlineStr">
        <is>
          <t>PRS2_1_EPC1</t>
        </is>
      </c>
      <c r="F63" s="5" t="inlineStr">
        <is>
          <t>E-STOP PULLCORD</t>
        </is>
      </c>
      <c r="H63" t="inlineStr">
        <is>
          <t>FL4082_2_VFD1</t>
        </is>
      </c>
      <c r="J63" s="5">
        <f>_xlfn.XLOOKUP(H63,NETWORK!$F$3:$F$176,NETWORK!$H$3:$H$176,"not found")</f>
        <v/>
      </c>
    </row>
    <row r="64">
      <c r="A64" s="5" t="inlineStr">
        <is>
          <t>PRS2_1_VFD1</t>
        </is>
      </c>
      <c r="B64" s="5" t="inlineStr">
        <is>
          <t>PRS2_1_VFD1_SI1</t>
        </is>
      </c>
      <c r="C64" s="5" t="inlineStr">
        <is>
          <t>SI1</t>
        </is>
      </c>
      <c r="D64" s="5" t="n"/>
      <c r="E64" s="5" t="inlineStr">
        <is>
          <t>PRS2_1_EPC1_2</t>
        </is>
      </c>
      <c r="F64" s="5" t="inlineStr">
        <is>
          <t>E-STOP PULLCORD</t>
        </is>
      </c>
      <c r="H64" t="inlineStr">
        <is>
          <t>FL2074_FIOH1</t>
        </is>
      </c>
      <c r="J64">
        <f>_xlfn.XLOOKUP(H64,NETWORK!$F$3:$F$176,NETWORK!$H$3:$H$176,"not found")</f>
        <v/>
      </c>
    </row>
    <row r="65">
      <c r="A65" s="5" t="inlineStr">
        <is>
          <t>PRS2_1_VFD1</t>
        </is>
      </c>
      <c r="B65" s="5" t="inlineStr">
        <is>
          <t>PRS2_1_VFD1_SI2</t>
        </is>
      </c>
      <c r="C65" s="5" t="inlineStr">
        <is>
          <t>SI2</t>
        </is>
      </c>
      <c r="D65" s="5" t="n"/>
      <c r="E65" s="5" t="inlineStr">
        <is>
          <t>PRS2_1_EPC2</t>
        </is>
      </c>
      <c r="F65" s="5" t="inlineStr">
        <is>
          <t>E-STOP PULLCORD</t>
        </is>
      </c>
      <c r="H65" t="inlineStr">
        <is>
          <t>S012080_FIOH1</t>
        </is>
      </c>
      <c r="J65">
        <f>_xlfn.XLOOKUP(H65,NETWORK!$F$3:$F$176,NETWORK!$H$3:$H$176,"not found")</f>
        <v/>
      </c>
    </row>
    <row r="66" ht="15" customHeight="1" thickBot="1">
      <c r="A66" s="5" t="inlineStr">
        <is>
          <t>PRS2_1_VFD1</t>
        </is>
      </c>
      <c r="B66" s="5" t="inlineStr">
        <is>
          <t>PRS2_1_VFD1_SI3</t>
        </is>
      </c>
      <c r="C66" s="5" t="inlineStr">
        <is>
          <t>SI3</t>
        </is>
      </c>
      <c r="D66" s="5" t="n"/>
      <c r="E66" s="5" t="inlineStr">
        <is>
          <t>PRS2_1_EPC2_2</t>
        </is>
      </c>
      <c r="F66" s="5" t="inlineStr">
        <is>
          <t>E-STOP PULLCORD</t>
        </is>
      </c>
      <c r="H66" s="4" t="n"/>
      <c r="J66">
        <f>_xlfn.XLOOKUP(H66,NETWORK!$F$3:$F$176,NETWORK!$H$3:$H$176,"not found")</f>
        <v/>
      </c>
    </row>
    <row r="67" ht="15" customHeight="1" thickTop="1">
      <c r="A67" s="5" t="inlineStr">
        <is>
          <t>PRS2_1_VFD1</t>
        </is>
      </c>
      <c r="B67" s="5" t="inlineStr">
        <is>
          <t>PRS2_1_VFD1_SO0</t>
        </is>
      </c>
      <c r="C67" s="5" t="inlineStr">
        <is>
          <t>SO0</t>
        </is>
      </c>
      <c r="D67" s="5" t="n"/>
      <c r="E67" s="5" t="inlineStr">
        <is>
          <t>SPARE</t>
        </is>
      </c>
      <c r="F67" s="5" t="n"/>
      <c r="H67" t="inlineStr">
        <is>
          <t>FL2086_FIOH1</t>
        </is>
      </c>
      <c r="I67" s="51" t="n">
        <v>613</v>
      </c>
      <c r="J67">
        <f>_xlfn.XLOOKUP(H67,NETWORK!$F$3:$F$176,NETWORK!$H$3:$H$176,"not found")</f>
        <v/>
      </c>
      <c r="M67" t="inlineStr">
        <is>
          <t>FL2086_FIOH1/FL2090_FIOH1/S012096_FIOH1/FL4082_FIOH1</t>
        </is>
      </c>
    </row>
    <row r="68">
      <c r="A68" s="5" t="inlineStr">
        <is>
          <t>PS8_1_VFD1</t>
        </is>
      </c>
      <c r="B68" s="5" t="inlineStr">
        <is>
          <t>PS8_1_VFD1_I0</t>
        </is>
      </c>
      <c r="C68" s="5" t="inlineStr">
        <is>
          <t>I0</t>
        </is>
      </c>
      <c r="D68" s="5" t="n"/>
      <c r="E68" s="5" t="inlineStr">
        <is>
          <t>PS8_1_VFD1_DISC</t>
        </is>
      </c>
      <c r="F68" s="5" t="inlineStr">
        <is>
          <t>DISCONNECT AUX</t>
        </is>
      </c>
      <c r="H68" t="inlineStr">
        <is>
          <t>FL2086_FIOH2</t>
        </is>
      </c>
      <c r="J68">
        <f>_xlfn.XLOOKUP(H68,NETWORK!$F$3:$F$176,NETWORK!$H$3:$H$176,"not found")</f>
        <v/>
      </c>
    </row>
    <row r="69">
      <c r="A69" s="5" t="inlineStr">
        <is>
          <t>PS8_1_VFD1</t>
        </is>
      </c>
      <c r="B69" s="5" t="inlineStr">
        <is>
          <t>PS8_1_VFD1_I1</t>
        </is>
      </c>
      <c r="C69" s="5" t="inlineStr">
        <is>
          <t>I1</t>
        </is>
      </c>
      <c r="D69" s="5" t="n"/>
      <c r="E69" s="5" t="inlineStr">
        <is>
          <t>PS8_1_ENC1</t>
        </is>
      </c>
      <c r="F69" s="5" t="inlineStr">
        <is>
          <t>ENCODER</t>
        </is>
      </c>
      <c r="H69" t="inlineStr">
        <is>
          <t>FL2086_FIOH3</t>
        </is>
      </c>
      <c r="J69">
        <f>_xlfn.XLOOKUP(H69,NETWORK!$F$3:$F$176,NETWORK!$H$3:$H$176,"not found")</f>
        <v/>
      </c>
    </row>
    <row r="70">
      <c r="A70" s="5" t="inlineStr">
        <is>
          <t>PS8_1_VFD1</t>
        </is>
      </c>
      <c r="B70" s="5" t="inlineStr">
        <is>
          <t>PS8_1_VFD1_I2</t>
        </is>
      </c>
      <c r="C70" s="5" t="inlineStr">
        <is>
          <t>I2</t>
        </is>
      </c>
      <c r="D70" s="5" t="n"/>
      <c r="E70" s="5" t="inlineStr">
        <is>
          <t>PS8_1_JPE1</t>
        </is>
      </c>
      <c r="F70" s="5" t="inlineStr">
        <is>
          <t>JAM PHOTOEYE</t>
        </is>
      </c>
      <c r="H70" t="inlineStr">
        <is>
          <t>FL2086_FIOH4</t>
        </is>
      </c>
      <c r="J70">
        <f>_xlfn.XLOOKUP(H70,NETWORK!$F$3:$F$176,NETWORK!$H$3:$H$176,"not found")</f>
        <v/>
      </c>
    </row>
    <row r="71" ht="15" customHeight="1" thickBot="1">
      <c r="A71" s="5" t="inlineStr">
        <is>
          <t>PS8_1_VFD1</t>
        </is>
      </c>
      <c r="B71" s="5" t="inlineStr">
        <is>
          <t>PS8_1_VFD1_I3</t>
        </is>
      </c>
      <c r="C71" s="5" t="inlineStr">
        <is>
          <t>I3</t>
        </is>
      </c>
      <c r="D71" s="5" t="n"/>
      <c r="E71" s="5" t="inlineStr">
        <is>
          <t>PS8_1_JPE2</t>
        </is>
      </c>
      <c r="F71" s="5" t="inlineStr">
        <is>
          <t>JAM PHOTOEYE</t>
        </is>
      </c>
      <c r="H71" s="4" t="n"/>
      <c r="J71">
        <f>_xlfn.XLOOKUP(H71,NETWORK!$F$3:$F$176,NETWORK!$H$3:$H$176,"not found")</f>
        <v/>
      </c>
    </row>
    <row r="72" ht="15" customHeight="1" thickTop="1">
      <c r="A72" s="5" t="inlineStr">
        <is>
          <t>PS8_1_VFD1</t>
        </is>
      </c>
      <c r="B72" s="5" t="inlineStr">
        <is>
          <t>PS8_1_VFD1_IO0</t>
        </is>
      </c>
      <c r="C72" s="5" t="inlineStr">
        <is>
          <t>IO0</t>
        </is>
      </c>
      <c r="D72" s="5" t="n"/>
      <c r="E72" s="5" t="inlineStr">
        <is>
          <t>PS8_1_JPE3</t>
        </is>
      </c>
      <c r="F72" s="5" t="inlineStr">
        <is>
          <t>JAM PHOTOEYE</t>
        </is>
      </c>
      <c r="H72" t="inlineStr">
        <is>
          <t>FL2086_FIOH5</t>
        </is>
      </c>
      <c r="I72" s="51" t="n">
        <v>614</v>
      </c>
      <c r="J72">
        <f>_xlfn.XLOOKUP(H72,NETWORK!$F$3:$F$176,NETWORK!$H$3:$H$176,"not found")</f>
        <v/>
      </c>
      <c r="M72" t="inlineStr">
        <is>
          <t>S014080_FIOH1/FL4074_FIOH1/FL4072_FIOH1/FL4066_FIOH1</t>
        </is>
      </c>
    </row>
    <row r="73">
      <c r="A73" s="5" t="inlineStr">
        <is>
          <t>PS8_1_VFD1</t>
        </is>
      </c>
      <c r="B73" s="5" t="inlineStr">
        <is>
          <t>PS8_1_VFD1_IO1</t>
        </is>
      </c>
      <c r="C73" s="5" t="inlineStr">
        <is>
          <t>IO1</t>
        </is>
      </c>
      <c r="D73" s="5" t="n"/>
      <c r="E73" s="5" t="inlineStr">
        <is>
          <t>SPARE</t>
        </is>
      </c>
      <c r="F73" s="5" t="n"/>
      <c r="H73" t="inlineStr">
        <is>
          <t>FL2086_FIOH6</t>
        </is>
      </c>
      <c r="J73">
        <f>_xlfn.XLOOKUP(H73,NETWORK!$F$3:$F$176,NETWORK!$H$3:$H$176,"not found")</f>
        <v/>
      </c>
    </row>
    <row r="74">
      <c r="A74" s="5" t="inlineStr">
        <is>
          <t>PS8_1_VFD1</t>
        </is>
      </c>
      <c r="B74" s="5" t="inlineStr">
        <is>
          <t>PS8_1_VFD1_SI0</t>
        </is>
      </c>
      <c r="C74" s="5" t="inlineStr">
        <is>
          <t>SI0</t>
        </is>
      </c>
      <c r="D74" s="5" t="n"/>
      <c r="E74" s="5" t="inlineStr">
        <is>
          <t>PS8_1_EPC1</t>
        </is>
      </c>
      <c r="F74" s="5" t="inlineStr">
        <is>
          <t>E-STOP PULLCORD</t>
        </is>
      </c>
      <c r="H74" t="inlineStr">
        <is>
          <t>FL2086_FIOH7</t>
        </is>
      </c>
      <c r="J74">
        <f>_xlfn.XLOOKUP(H74,NETWORK!$F$3:$F$176,NETWORK!$H$3:$H$176,"not found")</f>
        <v/>
      </c>
    </row>
    <row r="75">
      <c r="A75" s="5" t="inlineStr">
        <is>
          <t>PS8_1_VFD1</t>
        </is>
      </c>
      <c r="B75" s="5" t="inlineStr">
        <is>
          <t>PS8_1_VFD1_SI1</t>
        </is>
      </c>
      <c r="C75" s="5" t="inlineStr">
        <is>
          <t>SI1</t>
        </is>
      </c>
      <c r="D75" s="5" t="n"/>
      <c r="E75" s="5" t="inlineStr">
        <is>
          <t>PS8_1_EPC1_2</t>
        </is>
      </c>
      <c r="F75" s="5" t="inlineStr">
        <is>
          <t>E-STOP PULLCORD</t>
        </is>
      </c>
      <c r="H75" t="inlineStr">
        <is>
          <t>FL2086_FIOH8</t>
        </is>
      </c>
      <c r="J75">
        <f>_xlfn.XLOOKUP(H75,NETWORK!$F$3:$F$176,NETWORK!$H$3:$H$176,"not found")</f>
        <v/>
      </c>
    </row>
    <row r="76" ht="15" customHeight="1" thickBot="1">
      <c r="A76" s="5" t="inlineStr">
        <is>
          <t>PS8_1_VFD1</t>
        </is>
      </c>
      <c r="B76" s="5" t="inlineStr">
        <is>
          <t>PS8_1_VFD1_SI2</t>
        </is>
      </c>
      <c r="C76" s="5" t="inlineStr">
        <is>
          <t>SI2</t>
        </is>
      </c>
      <c r="D76" s="5" t="n"/>
      <c r="E76" s="5" t="inlineStr">
        <is>
          <t>SPARE</t>
        </is>
      </c>
      <c r="F76" s="5" t="n"/>
      <c r="H76" s="4" t="n"/>
      <c r="J76">
        <f>_xlfn.XLOOKUP(H76,NETWORK!$F$3:$F$176,NETWORK!$H$3:$H$176,"not found")</f>
        <v/>
      </c>
    </row>
    <row r="77" ht="15" customHeight="1" thickTop="1">
      <c r="A77" s="5" t="inlineStr">
        <is>
          <t>PS8_1_VFD1</t>
        </is>
      </c>
      <c r="B77" s="5" t="inlineStr">
        <is>
          <t>PS8_1_VFD1_SI3</t>
        </is>
      </c>
      <c r="C77" s="5" t="inlineStr">
        <is>
          <t>SI3</t>
        </is>
      </c>
      <c r="D77" s="5" t="n"/>
      <c r="E77" s="5" t="inlineStr">
        <is>
          <t>SPARE</t>
        </is>
      </c>
      <c r="F77" s="5" t="n"/>
      <c r="H77" t="inlineStr">
        <is>
          <t>FL2090_FIOH1</t>
        </is>
      </c>
      <c r="I77" s="51" t="n">
        <v>615</v>
      </c>
      <c r="J77">
        <f>_xlfn.XLOOKUP(H77,NETWORK!$F$3:$F$176,NETWORK!$H$3:$H$176,"not found")</f>
        <v/>
      </c>
    </row>
    <row r="78">
      <c r="A78" s="5" t="inlineStr">
        <is>
          <t>PS8_1_VFD1</t>
        </is>
      </c>
      <c r="B78" s="5" t="inlineStr">
        <is>
          <t>PS8_1_VFD1_SO0</t>
        </is>
      </c>
      <c r="C78" s="5" t="inlineStr">
        <is>
          <t>SO0</t>
        </is>
      </c>
      <c r="D78" s="5" t="n"/>
      <c r="E78" s="5" t="inlineStr">
        <is>
          <t>SPARE</t>
        </is>
      </c>
      <c r="F78" s="5" t="n"/>
      <c r="H78" t="inlineStr">
        <is>
          <t>S012096_FIOH1</t>
        </is>
      </c>
      <c r="J78">
        <f>_xlfn.XLOOKUP(H78,NETWORK!$F$3:$F$176,NETWORK!$H$3:$H$176,"not found")</f>
        <v/>
      </c>
    </row>
    <row r="79">
      <c r="A79" s="5" t="inlineStr">
        <is>
          <t>PS8_11_VFD1</t>
        </is>
      </c>
      <c r="B79" s="5" t="inlineStr">
        <is>
          <t>PS8_11_VFD1_I0</t>
        </is>
      </c>
      <c r="C79" s="5" t="inlineStr">
        <is>
          <t>I0</t>
        </is>
      </c>
      <c r="D79" s="5" t="n"/>
      <c r="E79" s="5" t="inlineStr">
        <is>
          <t>PS8_11_VFD1_DISC</t>
        </is>
      </c>
      <c r="F79" s="5" t="inlineStr">
        <is>
          <t>DISCONNECT AUX</t>
        </is>
      </c>
      <c r="H79" t="inlineStr">
        <is>
          <t>FL4066_FIOH1</t>
        </is>
      </c>
      <c r="J79">
        <f>_xlfn.XLOOKUP(H79,NETWORK!$F$3:$F$176,NETWORK!$H$3:$H$176,"not found")</f>
        <v/>
      </c>
    </row>
    <row r="80">
      <c r="A80" s="5" t="inlineStr">
        <is>
          <t>PS8_11_VFD1</t>
        </is>
      </c>
      <c r="B80" s="5" t="inlineStr">
        <is>
          <t>PS8_11_VFD1_I1</t>
        </is>
      </c>
      <c r="C80" s="5" t="inlineStr">
        <is>
          <t>I1</t>
        </is>
      </c>
      <c r="D80" s="5" t="n"/>
      <c r="E80" s="5" t="inlineStr">
        <is>
          <t>PS8_11_ENC1</t>
        </is>
      </c>
      <c r="F80" s="5" t="inlineStr">
        <is>
          <t>ENCODER</t>
        </is>
      </c>
      <c r="H80" t="inlineStr">
        <is>
          <t>S014072_FIOH1</t>
        </is>
      </c>
      <c r="J80">
        <f>_xlfn.XLOOKUP(H80,NETWORK!$F$3:$F$176,NETWORK!$H$3:$H$176,"not found")</f>
        <v/>
      </c>
    </row>
    <row r="81" ht="15" customHeight="1" thickBot="1">
      <c r="A81" s="5" t="inlineStr">
        <is>
          <t>PS8_11_VFD1</t>
        </is>
      </c>
      <c r="B81" s="5" t="inlineStr">
        <is>
          <t>PS8_11_VFD1_I2</t>
        </is>
      </c>
      <c r="C81" s="5" t="inlineStr">
        <is>
          <t>I2</t>
        </is>
      </c>
      <c r="D81" s="5" t="n"/>
      <c r="E81" s="5" t="inlineStr">
        <is>
          <t>PS8_11_CH1_JPE1</t>
        </is>
      </c>
      <c r="F81" s="5" t="inlineStr">
        <is>
          <t>JAM PHOTOEYE</t>
        </is>
      </c>
      <c r="H81" s="4" t="n"/>
      <c r="J81">
        <f>_xlfn.XLOOKUP(H81,NETWORK!$F$3:$F$176,NETWORK!$H$3:$H$176,"not found")</f>
        <v/>
      </c>
    </row>
    <row r="82" ht="15" customHeight="1" thickTop="1">
      <c r="A82" s="5" t="inlineStr">
        <is>
          <t>PS8_11_VFD1</t>
        </is>
      </c>
      <c r="B82" s="5" t="inlineStr">
        <is>
          <t>PS8_11_VFD1_I3</t>
        </is>
      </c>
      <c r="C82" s="5" t="inlineStr">
        <is>
          <t>I3</t>
        </is>
      </c>
      <c r="D82" s="5" t="n"/>
      <c r="E82" s="5" t="inlineStr">
        <is>
          <t>PS8_11_CH2_JPE1</t>
        </is>
      </c>
      <c r="F82" s="5" t="inlineStr">
        <is>
          <t>JAM PHOTOEYE</t>
        </is>
      </c>
      <c r="H82" t="inlineStr">
        <is>
          <t>FL4074_FIOH1</t>
        </is>
      </c>
      <c r="I82" s="51" t="n">
        <v>616</v>
      </c>
      <c r="J82">
        <f>_xlfn.XLOOKUP(H82,NETWORK!$F$3:$F$176,NETWORK!$H$3:$H$176,"not found")</f>
        <v/>
      </c>
    </row>
    <row r="83">
      <c r="A83" s="5" t="inlineStr">
        <is>
          <t>PS8_11_VFD1</t>
        </is>
      </c>
      <c r="B83" s="5" t="inlineStr">
        <is>
          <t>PS8_11_VFD1_IO0</t>
        </is>
      </c>
      <c r="C83" s="5" t="inlineStr">
        <is>
          <t>IO0</t>
        </is>
      </c>
      <c r="D83" s="5" t="n"/>
      <c r="E83" s="5" t="inlineStr">
        <is>
          <t>PS8_12CH_FPE1</t>
        </is>
      </c>
      <c r="F83" s="5" t="inlineStr">
        <is>
          <t>FULL PHOTOEYE</t>
        </is>
      </c>
      <c r="H83" t="inlineStr">
        <is>
          <t>S014080_FIOH1</t>
        </is>
      </c>
      <c r="J83">
        <f>_xlfn.XLOOKUP(H83,NETWORK!$F$3:$F$176,NETWORK!$H$3:$H$176,"not found")</f>
        <v/>
      </c>
    </row>
    <row r="84">
      <c r="A84" s="5" t="inlineStr">
        <is>
          <t>PS8_11_VFD1</t>
        </is>
      </c>
      <c r="B84" s="5" t="inlineStr">
        <is>
          <t>PS8_11_VFD1_IO1</t>
        </is>
      </c>
      <c r="C84" s="5" t="inlineStr">
        <is>
          <t>IO1</t>
        </is>
      </c>
      <c r="D84" s="5" t="n"/>
      <c r="E84" s="5" t="inlineStr">
        <is>
          <t>PS8_12CH-PS1</t>
        </is>
      </c>
      <c r="F84" s="10" t="inlineStr">
        <is>
          <t>PRESSURE SENSOR</t>
        </is>
      </c>
      <c r="H84" t="inlineStr">
        <is>
          <t>FL4082_FIOH1</t>
        </is>
      </c>
      <c r="J84">
        <f>_xlfn.XLOOKUP(H84,NETWORK!$F$3:$F$176,NETWORK!$H$3:$H$176,"not found")</f>
        <v/>
      </c>
    </row>
    <row r="85" ht="15" customHeight="1" thickBot="1">
      <c r="A85" s="5" t="inlineStr">
        <is>
          <t>PS8_11_VFD1</t>
        </is>
      </c>
      <c r="B85" s="5" t="inlineStr">
        <is>
          <t>PS8_11_VFD1_SI0</t>
        </is>
      </c>
      <c r="C85" s="5" t="inlineStr">
        <is>
          <t>SI0</t>
        </is>
      </c>
      <c r="D85" s="5" t="n"/>
      <c r="E85" s="5" t="inlineStr">
        <is>
          <t>PS8_11_EPC1</t>
        </is>
      </c>
      <c r="F85" s="5" t="inlineStr">
        <is>
          <t>E-STOP PULLCORD</t>
        </is>
      </c>
      <c r="H85" s="4" t="n"/>
      <c r="J85">
        <f>_xlfn.XLOOKUP(H85,NETWORK!$F$3:$F$176,NETWORK!$H$3:$H$176,"not found")</f>
        <v/>
      </c>
    </row>
    <row r="86" ht="15" customHeight="1" thickTop="1">
      <c r="A86" s="5" t="inlineStr">
        <is>
          <t>PS8_11_VFD1</t>
        </is>
      </c>
      <c r="B86" s="5" t="inlineStr">
        <is>
          <t>PS8_11_VFD1_SI1</t>
        </is>
      </c>
      <c r="C86" s="5" t="inlineStr">
        <is>
          <t>SI1</t>
        </is>
      </c>
      <c r="D86" s="5" t="n"/>
      <c r="E86" s="5" t="inlineStr">
        <is>
          <t>PS8_11_EPC1_2</t>
        </is>
      </c>
      <c r="F86" s="5" t="inlineStr">
        <is>
          <t>E-STOP PULLCORD</t>
        </is>
      </c>
      <c r="J86">
        <f>_xlfn.XLOOKUP(H86,NETWORK!$F$3:$F$176,NETWORK!$H$3:$H$176,"not found")</f>
        <v/>
      </c>
    </row>
    <row r="87">
      <c r="A87" s="5" t="inlineStr">
        <is>
          <t>PS8_11_VFD1</t>
        </is>
      </c>
      <c r="B87" s="5" t="inlineStr">
        <is>
          <t>PS8_11_VFD1_SI2</t>
        </is>
      </c>
      <c r="C87" s="5" t="inlineStr">
        <is>
          <t>SI2</t>
        </is>
      </c>
      <c r="D87" s="5" t="n"/>
      <c r="E87" s="5" t="inlineStr">
        <is>
          <t>SPARE</t>
        </is>
      </c>
      <c r="F87" s="5" t="n"/>
    </row>
    <row r="88">
      <c r="A88" s="5" t="inlineStr">
        <is>
          <t>PS8_11_VFD1</t>
        </is>
      </c>
      <c r="B88" s="5" t="inlineStr">
        <is>
          <t>PS8_11_VFD1_SI3</t>
        </is>
      </c>
      <c r="C88" s="5" t="inlineStr">
        <is>
          <t>SI3</t>
        </is>
      </c>
      <c r="D88" s="5" t="n"/>
      <c r="E88" s="5" t="inlineStr">
        <is>
          <t>SPARE</t>
        </is>
      </c>
      <c r="F88" s="5" t="n"/>
    </row>
    <row r="89" ht="15" customHeight="1" thickBot="1">
      <c r="A89" s="5" t="inlineStr">
        <is>
          <t>PS8_11_VFD1</t>
        </is>
      </c>
      <c r="B89" s="5" t="inlineStr">
        <is>
          <t>PS8_11_VFD1_SO0</t>
        </is>
      </c>
      <c r="C89" s="5" t="inlineStr">
        <is>
          <t>SO0</t>
        </is>
      </c>
      <c r="D89" s="5" t="n"/>
      <c r="E89" s="5" t="inlineStr">
        <is>
          <t>PS8_9_VFD1_STO</t>
        </is>
      </c>
      <c r="F89" s="5" t="inlineStr">
        <is>
          <t>VFD SAFETY ACTIVE</t>
        </is>
      </c>
    </row>
    <row r="90" ht="15" customHeight="1" thickTop="1">
      <c r="A90" s="6" t="inlineStr">
        <is>
          <t>PS8_2_VFD1</t>
        </is>
      </c>
      <c r="B90" s="6" t="inlineStr">
        <is>
          <t>PS8_2_VFD1_I0</t>
        </is>
      </c>
      <c r="C90" s="6" t="inlineStr">
        <is>
          <t>I0</t>
        </is>
      </c>
      <c r="D90" s="6" t="n"/>
      <c r="E90" s="6" t="inlineStr">
        <is>
          <t>PS8_2_VFD1_DISC</t>
        </is>
      </c>
      <c r="F90" s="6" t="inlineStr">
        <is>
          <t>DISCONNECT AUX</t>
        </is>
      </c>
    </row>
    <row r="91">
      <c r="A91" s="5" t="inlineStr">
        <is>
          <t>PS8_2_VFD1</t>
        </is>
      </c>
      <c r="B91" s="5" t="inlineStr">
        <is>
          <t>PS8_2_VFD1_I1</t>
        </is>
      </c>
      <c r="C91" s="5" t="inlineStr">
        <is>
          <t>I1</t>
        </is>
      </c>
      <c r="D91" s="5" t="n"/>
      <c r="E91" s="5" t="inlineStr">
        <is>
          <t>PS8_2_ENC1</t>
        </is>
      </c>
      <c r="F91" s="5" t="inlineStr">
        <is>
          <t>ENCODER</t>
        </is>
      </c>
    </row>
    <row r="92">
      <c r="A92" s="5" t="inlineStr">
        <is>
          <t>PS8_2_VFD1</t>
        </is>
      </c>
      <c r="B92" s="5" t="inlineStr">
        <is>
          <t>PS8_2_VFD1_I2</t>
        </is>
      </c>
      <c r="C92" s="5" t="inlineStr">
        <is>
          <t>I2</t>
        </is>
      </c>
      <c r="D92" s="5" t="n"/>
      <c r="E92" s="5" t="inlineStr">
        <is>
          <t>PS8_2_JPE1</t>
        </is>
      </c>
      <c r="F92" s="5" t="inlineStr">
        <is>
          <t>JAM PHOTOEYE</t>
        </is>
      </c>
      <c r="I92" s="5" t="inlineStr">
        <is>
          <t>PS8_11_BCN2_A</t>
        </is>
      </c>
      <c r="J92" s="5" t="inlineStr">
        <is>
          <t>AMBER BEACON LIGHT</t>
        </is>
      </c>
    </row>
    <row r="93">
      <c r="A93" s="5" t="inlineStr">
        <is>
          <t>PS8_2_VFD1</t>
        </is>
      </c>
      <c r="B93" s="5" t="inlineStr">
        <is>
          <t>PS8_2_VFD1_I3</t>
        </is>
      </c>
      <c r="C93" s="5" t="inlineStr">
        <is>
          <t>I3</t>
        </is>
      </c>
      <c r="D93" s="5" t="n"/>
      <c r="E93" s="5" t="inlineStr">
        <is>
          <t>SPARE</t>
        </is>
      </c>
      <c r="F93" s="5" t="n"/>
    </row>
    <row r="94">
      <c r="A94" s="5" t="inlineStr">
        <is>
          <t>PS8_2_VFD1</t>
        </is>
      </c>
      <c r="B94" s="5" t="inlineStr">
        <is>
          <t>PS8_2_VFD1_IO0</t>
        </is>
      </c>
      <c r="C94" s="5" t="inlineStr">
        <is>
          <t>IO0</t>
        </is>
      </c>
      <c r="D94" s="5" t="n"/>
      <c r="E94" s="5" t="inlineStr">
        <is>
          <t>PS8_2_BCN2_A</t>
        </is>
      </c>
      <c r="F94" s="5" t="inlineStr">
        <is>
          <t>AMBER BEACON LIGHT</t>
        </is>
      </c>
    </row>
    <row r="95">
      <c r="A95" s="5" t="inlineStr">
        <is>
          <t>PS8_2_VFD1</t>
        </is>
      </c>
      <c r="B95" s="5" t="inlineStr">
        <is>
          <t>PS8_2_VFD1_IO1</t>
        </is>
      </c>
      <c r="C95" s="5" t="inlineStr">
        <is>
          <t>IO1</t>
        </is>
      </c>
      <c r="D95" s="5" t="n"/>
      <c r="E95" s="5" t="inlineStr">
        <is>
          <t>PS8_2_BCN2_R</t>
        </is>
      </c>
      <c r="F95" s="5" t="inlineStr">
        <is>
          <t>RED BEACON LIGHT</t>
        </is>
      </c>
    </row>
    <row r="96">
      <c r="A96" s="5" t="inlineStr">
        <is>
          <t>PS8_2_VFD1</t>
        </is>
      </c>
      <c r="B96" s="5" t="inlineStr">
        <is>
          <t>PS8_2_VFD1_SI0</t>
        </is>
      </c>
      <c r="C96" s="5" t="inlineStr">
        <is>
          <t>SI0</t>
        </is>
      </c>
      <c r="D96" s="5" t="n"/>
      <c r="E96" s="5" t="inlineStr">
        <is>
          <t>PS8_2_EPC1</t>
        </is>
      </c>
      <c r="F96" s="5" t="inlineStr">
        <is>
          <t>E-STOP PULLCORD</t>
        </is>
      </c>
    </row>
    <row r="97">
      <c r="A97" s="5" t="inlineStr">
        <is>
          <t>PS8_2_VFD1</t>
        </is>
      </c>
      <c r="B97" s="5" t="inlineStr">
        <is>
          <t>PS8_2_VFD1_SI1</t>
        </is>
      </c>
      <c r="C97" s="5" t="inlineStr">
        <is>
          <t>SI1</t>
        </is>
      </c>
      <c r="D97" s="5" t="n"/>
      <c r="E97" s="5" t="inlineStr">
        <is>
          <t>PS8_2_EPC1_2</t>
        </is>
      </c>
      <c r="F97" s="5" t="inlineStr">
        <is>
          <t>E-STOP PULLCORD</t>
        </is>
      </c>
    </row>
    <row r="98">
      <c r="A98" s="5" t="inlineStr">
        <is>
          <t>PS8_2_VFD1</t>
        </is>
      </c>
      <c r="B98" s="5" t="inlineStr">
        <is>
          <t>PS8_2_VFD1_SI2</t>
        </is>
      </c>
      <c r="C98" s="5" t="inlineStr">
        <is>
          <t>SI2</t>
        </is>
      </c>
      <c r="D98" s="5" t="n"/>
      <c r="E98" s="5" t="inlineStr">
        <is>
          <t>PS8_2_EPC2</t>
        </is>
      </c>
      <c r="F98" s="5" t="inlineStr">
        <is>
          <t>E-STOP PULLCORD</t>
        </is>
      </c>
    </row>
    <row r="99">
      <c r="A99" s="5" t="inlineStr">
        <is>
          <t>PS8_2_VFD1</t>
        </is>
      </c>
      <c r="B99" s="5" t="inlineStr">
        <is>
          <t>PS8_2_VFD1_SI3</t>
        </is>
      </c>
      <c r="C99" s="5" t="inlineStr">
        <is>
          <t>SI3</t>
        </is>
      </c>
      <c r="D99" s="5" t="n"/>
      <c r="E99" s="5" t="inlineStr">
        <is>
          <t>PS8_2_EPC2_2</t>
        </is>
      </c>
      <c r="F99" s="5" t="inlineStr">
        <is>
          <t>E-STOP PULLCORD</t>
        </is>
      </c>
    </row>
    <row r="100">
      <c r="A100" s="5" t="inlineStr">
        <is>
          <t>PS8_2_VFD1</t>
        </is>
      </c>
      <c r="B100" s="5" t="inlineStr">
        <is>
          <t>PS8_2_VFD1_SO0</t>
        </is>
      </c>
      <c r="C100" s="5" t="inlineStr">
        <is>
          <t>SO0</t>
        </is>
      </c>
      <c r="D100" s="5" t="n"/>
      <c r="E100" s="5" t="inlineStr">
        <is>
          <t>PS8_2_BCN1_R</t>
        </is>
      </c>
      <c r="F100" s="5" t="inlineStr">
        <is>
          <t>RED BEACON LIGHT</t>
        </is>
      </c>
    </row>
    <row r="101">
      <c r="A101" s="5" t="inlineStr">
        <is>
          <t>PS8_4_VFD1</t>
        </is>
      </c>
      <c r="B101" s="5" t="inlineStr">
        <is>
          <t>PS8_4_VFD1_I0</t>
        </is>
      </c>
      <c r="C101" s="5" t="inlineStr">
        <is>
          <t>I0</t>
        </is>
      </c>
      <c r="D101" s="5" t="n"/>
      <c r="E101" s="5" t="inlineStr">
        <is>
          <t>PS8_4_VFD1_DISC</t>
        </is>
      </c>
      <c r="F101" s="5" t="inlineStr">
        <is>
          <t>DISCONNECT AUX</t>
        </is>
      </c>
    </row>
    <row r="102">
      <c r="A102" s="5" t="inlineStr">
        <is>
          <t>PS8_5_VFD1</t>
        </is>
      </c>
      <c r="B102" s="5" t="inlineStr">
        <is>
          <t>PS8_5_VFD1_I0</t>
        </is>
      </c>
      <c r="C102" s="5" t="inlineStr">
        <is>
          <t>I0</t>
        </is>
      </c>
      <c r="D102" s="5" t="n"/>
      <c r="E102" s="5" t="inlineStr">
        <is>
          <t>PS8_5_VFD1_DISC</t>
        </is>
      </c>
      <c r="F102" s="5" t="inlineStr">
        <is>
          <t>DISCONNECT AUX</t>
        </is>
      </c>
    </row>
    <row r="103">
      <c r="A103" s="5" t="inlineStr">
        <is>
          <t>PS8_6_VFD1</t>
        </is>
      </c>
      <c r="B103" s="5" t="inlineStr">
        <is>
          <t>PS8_6_VFD1_I0</t>
        </is>
      </c>
      <c r="C103" s="5" t="inlineStr">
        <is>
          <t>I0</t>
        </is>
      </c>
      <c r="D103" s="5" t="n"/>
      <c r="E103" s="5" t="inlineStr">
        <is>
          <t>PS8_6_VFD1_DISC</t>
        </is>
      </c>
      <c r="F103" s="5" t="inlineStr">
        <is>
          <t>DISCONNECT AUX</t>
        </is>
      </c>
    </row>
    <row r="104">
      <c r="A104" s="5" t="inlineStr">
        <is>
          <t>PS8_6_VFD1</t>
        </is>
      </c>
      <c r="B104" s="5" t="inlineStr">
        <is>
          <t>PS8_6_VFD1_I1</t>
        </is>
      </c>
      <c r="C104" s="5" t="inlineStr">
        <is>
          <t>I1</t>
        </is>
      </c>
      <c r="D104" s="5" t="n"/>
      <c r="E104" s="5" t="inlineStr">
        <is>
          <t>SPARE</t>
        </is>
      </c>
      <c r="F104" s="5" t="n"/>
    </row>
    <row r="105">
      <c r="A105" s="5" t="inlineStr">
        <is>
          <t>PS8_6_VFD1</t>
        </is>
      </c>
      <c r="B105" s="5" t="inlineStr">
        <is>
          <t>PS8_6_VFD1_I2</t>
        </is>
      </c>
      <c r="C105" s="5" t="inlineStr">
        <is>
          <t>I2</t>
        </is>
      </c>
      <c r="D105" s="5" t="n"/>
      <c r="E105" s="5" t="inlineStr">
        <is>
          <t>SPARE</t>
        </is>
      </c>
      <c r="F105" s="5" t="n"/>
    </row>
    <row r="106">
      <c r="A106" s="5" t="inlineStr">
        <is>
          <t>PS8_6_VFD1</t>
        </is>
      </c>
      <c r="B106" s="5" t="inlineStr">
        <is>
          <t>PS8_6_VFD1_I3</t>
        </is>
      </c>
      <c r="C106" s="5" t="inlineStr">
        <is>
          <t>I3</t>
        </is>
      </c>
      <c r="D106" s="5" t="n"/>
      <c r="E106" s="5" t="inlineStr">
        <is>
          <t>SPARE</t>
        </is>
      </c>
      <c r="F106" s="5" t="n"/>
    </row>
    <row r="107">
      <c r="A107" s="5" t="inlineStr">
        <is>
          <t>PS8_6_VFD1</t>
        </is>
      </c>
      <c r="B107" s="5" t="inlineStr">
        <is>
          <t>PS8_6_VFD1_IO0</t>
        </is>
      </c>
      <c r="C107" s="5" t="inlineStr">
        <is>
          <t>IO0</t>
        </is>
      </c>
      <c r="D107" s="5" t="n"/>
      <c r="E107" s="5" t="inlineStr">
        <is>
          <t>SPARE</t>
        </is>
      </c>
      <c r="F107" s="5" t="n"/>
    </row>
    <row r="108">
      <c r="A108" s="5" t="inlineStr">
        <is>
          <t>PS8_6_VFD1</t>
        </is>
      </c>
      <c r="B108" s="5" t="inlineStr">
        <is>
          <t>PS8_6_VFD1_IO1</t>
        </is>
      </c>
      <c r="C108" s="5" t="inlineStr">
        <is>
          <t>IO1</t>
        </is>
      </c>
      <c r="D108" s="5" t="n"/>
      <c r="E108" s="5" t="inlineStr">
        <is>
          <t>SPARE</t>
        </is>
      </c>
      <c r="F108" s="5" t="n"/>
    </row>
    <row r="109">
      <c r="A109" s="5" t="inlineStr">
        <is>
          <t>PS8_6_VFD1</t>
        </is>
      </c>
      <c r="B109" s="5" t="inlineStr">
        <is>
          <t>PS8_6_VFD1_SI0</t>
        </is>
      </c>
      <c r="C109" s="5" t="inlineStr">
        <is>
          <t>SI0</t>
        </is>
      </c>
      <c r="D109" s="5" t="n"/>
      <c r="E109" s="5" t="inlineStr">
        <is>
          <t>SPARE</t>
        </is>
      </c>
      <c r="F109" s="5" t="n"/>
    </row>
    <row r="110">
      <c r="A110" s="5" t="inlineStr">
        <is>
          <t>PS8_6_VFD1</t>
        </is>
      </c>
      <c r="B110" s="5" t="inlineStr">
        <is>
          <t>PS8_6_VFD1_SI1</t>
        </is>
      </c>
      <c r="C110" s="5" t="inlineStr">
        <is>
          <t>SI1</t>
        </is>
      </c>
      <c r="D110" s="5" t="n"/>
      <c r="E110" s="5" t="inlineStr">
        <is>
          <t>SPARE</t>
        </is>
      </c>
      <c r="F110" s="5" t="n"/>
    </row>
    <row r="111">
      <c r="A111" s="5" t="inlineStr">
        <is>
          <t>PS8_6_VFD1</t>
        </is>
      </c>
      <c r="B111" s="5" t="inlineStr">
        <is>
          <t>PS8_6_VFD1_SI2</t>
        </is>
      </c>
      <c r="C111" s="5" t="inlineStr">
        <is>
          <t>SI2</t>
        </is>
      </c>
      <c r="D111" s="5" t="n"/>
      <c r="E111" s="5" t="inlineStr">
        <is>
          <t>SPARE</t>
        </is>
      </c>
      <c r="F111" s="5" t="n"/>
    </row>
    <row r="112">
      <c r="A112" s="5" t="inlineStr">
        <is>
          <t>PS8_6_VFD1</t>
        </is>
      </c>
      <c r="B112" s="5" t="inlineStr">
        <is>
          <t>PS8_6_VFD1_SI3</t>
        </is>
      </c>
      <c r="C112" s="5" t="inlineStr">
        <is>
          <t>SI3</t>
        </is>
      </c>
      <c r="D112" s="5" t="n"/>
      <c r="E112" s="5" t="inlineStr">
        <is>
          <t>SPARE</t>
        </is>
      </c>
      <c r="F112" s="5" t="n"/>
    </row>
    <row r="113" ht="15" customHeight="1" thickBot="1">
      <c r="A113" s="5" t="inlineStr">
        <is>
          <t>PS8_6_VFD1</t>
        </is>
      </c>
      <c r="B113" s="5" t="inlineStr">
        <is>
          <t>PS8_6_VFD1_SO0</t>
        </is>
      </c>
      <c r="C113" s="5" t="inlineStr">
        <is>
          <t>SO0</t>
        </is>
      </c>
      <c r="D113" s="5" t="n"/>
      <c r="E113" s="5" t="inlineStr">
        <is>
          <t>SPARE</t>
        </is>
      </c>
      <c r="F113" s="5" t="n"/>
    </row>
    <row r="114" ht="15" customHeight="1" thickTop="1">
      <c r="A114" s="6" t="inlineStr">
        <is>
          <t>PS8_8_VFD1</t>
        </is>
      </c>
      <c r="B114" s="6" t="inlineStr">
        <is>
          <t>PS8_8_VFD1_I0</t>
        </is>
      </c>
      <c r="C114" s="6" t="inlineStr">
        <is>
          <t>I0</t>
        </is>
      </c>
      <c r="D114" s="6" t="n"/>
      <c r="E114" s="6" t="inlineStr">
        <is>
          <t>PS8_8_VFD1_DISC</t>
        </is>
      </c>
      <c r="F114" s="6" t="inlineStr">
        <is>
          <t>DISCONNECT AUX</t>
        </is>
      </c>
    </row>
    <row r="115">
      <c r="A115" s="5" t="inlineStr">
        <is>
          <t>PS8_8_VFD1</t>
        </is>
      </c>
      <c r="B115" s="5" t="inlineStr">
        <is>
          <t>PS8_8_VFD1_I1</t>
        </is>
      </c>
      <c r="C115" s="5" t="inlineStr">
        <is>
          <t>I1</t>
        </is>
      </c>
      <c r="D115" s="5" t="n"/>
      <c r="E115" s="5" t="inlineStr">
        <is>
          <t>PS8_8_ENC1</t>
        </is>
      </c>
      <c r="F115" s="5" t="inlineStr">
        <is>
          <t>ENCODER</t>
        </is>
      </c>
    </row>
    <row r="116">
      <c r="A116" s="5" t="inlineStr">
        <is>
          <t>PS8_8_VFD1</t>
        </is>
      </c>
      <c r="B116" s="5" t="inlineStr">
        <is>
          <t>PS8_8_VFD1_I2</t>
        </is>
      </c>
      <c r="C116" s="5" t="inlineStr">
        <is>
          <t>I2</t>
        </is>
      </c>
      <c r="D116" s="5" t="n"/>
      <c r="E116" s="5" t="inlineStr">
        <is>
          <t>PS8_8_JPE1</t>
        </is>
      </c>
      <c r="F116" s="5" t="inlineStr">
        <is>
          <t>JAM PHOTOEYE</t>
        </is>
      </c>
    </row>
    <row r="117">
      <c r="A117" s="5" t="inlineStr">
        <is>
          <t>PS8_8_VFD1</t>
        </is>
      </c>
      <c r="B117" s="5" t="inlineStr">
        <is>
          <t>PS8_8_VFD1_I3</t>
        </is>
      </c>
      <c r="C117" s="5" t="inlineStr">
        <is>
          <t>I3</t>
        </is>
      </c>
      <c r="D117" s="5" t="n"/>
      <c r="E117" s="5" t="inlineStr">
        <is>
          <t>PS8_8_JPE2</t>
        </is>
      </c>
      <c r="F117" s="5" t="inlineStr">
        <is>
          <t>JAM PHOTOEYE</t>
        </is>
      </c>
    </row>
    <row r="118">
      <c r="A118" s="5" t="inlineStr">
        <is>
          <t>PS8_8_VFD1</t>
        </is>
      </c>
      <c r="B118" s="5" t="inlineStr">
        <is>
          <t>PS8_8_VFD1_IO0</t>
        </is>
      </c>
      <c r="C118" s="5" t="inlineStr">
        <is>
          <t>IO0</t>
        </is>
      </c>
      <c r="D118" s="5" t="n"/>
      <c r="E118" s="5" t="inlineStr">
        <is>
          <t>SPARE</t>
        </is>
      </c>
      <c r="F118" s="5" t="n"/>
    </row>
    <row r="119">
      <c r="A119" s="5" t="inlineStr">
        <is>
          <t>PS8_8_VFD1</t>
        </is>
      </c>
      <c r="B119" s="5" t="inlineStr">
        <is>
          <t>PS8_8_VFD1_IO1</t>
        </is>
      </c>
      <c r="C119" s="5" t="inlineStr">
        <is>
          <t>IO1</t>
        </is>
      </c>
      <c r="D119" s="5" t="n"/>
      <c r="E119" s="5" t="inlineStr">
        <is>
          <t>SPARE</t>
        </is>
      </c>
      <c r="F119" s="5" t="n"/>
    </row>
    <row r="120">
      <c r="A120" s="5" t="inlineStr">
        <is>
          <t>PS8_8_VFD1</t>
        </is>
      </c>
      <c r="B120" s="5" t="inlineStr">
        <is>
          <t>PS8_8_VFD1_SI0</t>
        </is>
      </c>
      <c r="C120" s="5" t="inlineStr">
        <is>
          <t>SI0</t>
        </is>
      </c>
      <c r="D120" s="5" t="n"/>
      <c r="E120" s="5" t="inlineStr">
        <is>
          <t>SPARE</t>
        </is>
      </c>
      <c r="F120" s="5" t="n"/>
    </row>
    <row r="121">
      <c r="A121" s="5" t="inlineStr">
        <is>
          <t>PS8_8_VFD1</t>
        </is>
      </c>
      <c r="B121" s="5" t="inlineStr">
        <is>
          <t>PS8_8_VFD1_SI1</t>
        </is>
      </c>
      <c r="C121" s="5" t="inlineStr">
        <is>
          <t>SI1</t>
        </is>
      </c>
      <c r="D121" s="5" t="n"/>
      <c r="E121" s="5" t="inlineStr">
        <is>
          <t>SPARE</t>
        </is>
      </c>
      <c r="F121" s="5" t="n"/>
    </row>
    <row r="122">
      <c r="A122" s="5" t="inlineStr">
        <is>
          <t>PS8_8_VFD1</t>
        </is>
      </c>
      <c r="B122" s="5" t="inlineStr">
        <is>
          <t>PS8_8_VFD1_SI2</t>
        </is>
      </c>
      <c r="C122" s="5" t="inlineStr">
        <is>
          <t>SI2</t>
        </is>
      </c>
      <c r="D122" s="5" t="n"/>
      <c r="E122" s="5" t="inlineStr">
        <is>
          <t>SPARE</t>
        </is>
      </c>
      <c r="F122" s="5" t="n"/>
    </row>
    <row r="123">
      <c r="A123" s="5" t="inlineStr">
        <is>
          <t>PS8_8_VFD1</t>
        </is>
      </c>
      <c r="B123" s="5" t="inlineStr">
        <is>
          <t>PS8_8_VFD1_SI3</t>
        </is>
      </c>
      <c r="C123" s="5" t="inlineStr">
        <is>
          <t>SI3</t>
        </is>
      </c>
      <c r="D123" s="5" t="n"/>
      <c r="E123" s="5" t="inlineStr">
        <is>
          <t>SPARE</t>
        </is>
      </c>
      <c r="F123" s="5" t="n"/>
    </row>
    <row r="124">
      <c r="A124" s="5" t="inlineStr">
        <is>
          <t>PS8_8_VFD1</t>
        </is>
      </c>
      <c r="B124" s="5" t="inlineStr">
        <is>
          <t>PS8_8_VFD1_SO0</t>
        </is>
      </c>
      <c r="C124" s="5" t="inlineStr">
        <is>
          <t>SO0</t>
        </is>
      </c>
      <c r="D124" s="5" t="n"/>
      <c r="E124" s="5" t="inlineStr">
        <is>
          <t>SPARE</t>
        </is>
      </c>
      <c r="F124" s="5" t="n"/>
    </row>
    <row r="125">
      <c r="A125" s="5" t="inlineStr">
        <is>
          <t>PS8_9_VFD1</t>
        </is>
      </c>
      <c r="B125" s="5" t="inlineStr">
        <is>
          <t>PS8_9_VFD1_I0</t>
        </is>
      </c>
      <c r="C125" s="5" t="inlineStr">
        <is>
          <t>I0</t>
        </is>
      </c>
      <c r="D125" s="5" t="n"/>
      <c r="E125" s="5" t="inlineStr">
        <is>
          <t>PS8_9_VFD1_DISC</t>
        </is>
      </c>
      <c r="F125" s="5" t="inlineStr">
        <is>
          <t>DISCONNECT AUX</t>
        </is>
      </c>
    </row>
    <row r="126">
      <c r="A126" s="5" t="inlineStr">
        <is>
          <t>PS9_2_VFD1</t>
        </is>
      </c>
      <c r="B126" s="5" t="inlineStr">
        <is>
          <t>PS9_2_VFD1_I0</t>
        </is>
      </c>
      <c r="C126" s="5" t="inlineStr">
        <is>
          <t>I0</t>
        </is>
      </c>
      <c r="D126" s="5" t="n"/>
      <c r="E126" s="5" t="inlineStr">
        <is>
          <t>PS9_2_VFD1_DISC</t>
        </is>
      </c>
      <c r="F126" s="5" t="inlineStr">
        <is>
          <t>DISCONNECT AUX</t>
        </is>
      </c>
    </row>
    <row r="127">
      <c r="A127" s="5" t="inlineStr">
        <is>
          <t>PS9_2_VFD1</t>
        </is>
      </c>
      <c r="B127" s="5" t="inlineStr">
        <is>
          <t>PS9_2_VFD1_I1</t>
        </is>
      </c>
      <c r="C127" s="5" t="inlineStr">
        <is>
          <t>I1</t>
        </is>
      </c>
      <c r="D127" s="5" t="n"/>
      <c r="E127" s="5" t="inlineStr">
        <is>
          <t>PS9_2_ENC1</t>
        </is>
      </c>
      <c r="F127" s="5" t="inlineStr">
        <is>
          <t>ENCODER</t>
        </is>
      </c>
    </row>
    <row r="128">
      <c r="A128" s="5" t="inlineStr">
        <is>
          <t>PS9_2_VFD1</t>
        </is>
      </c>
      <c r="B128" s="5" t="inlineStr">
        <is>
          <t>PS9_2_VFD1_I2</t>
        </is>
      </c>
      <c r="C128" s="5" t="inlineStr">
        <is>
          <t>I2</t>
        </is>
      </c>
      <c r="D128" s="5" t="n"/>
      <c r="E128" s="5" t="inlineStr">
        <is>
          <t>PS9_2_JPE1</t>
        </is>
      </c>
      <c r="F128" s="5" t="inlineStr">
        <is>
          <t>JAM PHOTOEYE</t>
        </is>
      </c>
    </row>
    <row r="129">
      <c r="A129" s="5" t="inlineStr">
        <is>
          <t>PS9_2_VFD1</t>
        </is>
      </c>
      <c r="B129" s="5" t="inlineStr">
        <is>
          <t>PS9_2_VFD1_I3</t>
        </is>
      </c>
      <c r="C129" s="5" t="inlineStr">
        <is>
          <t>I3</t>
        </is>
      </c>
      <c r="D129" s="5" t="n"/>
      <c r="E129" s="5" t="inlineStr">
        <is>
          <t>PS9_2_JPE2</t>
        </is>
      </c>
      <c r="F129" s="5" t="inlineStr">
        <is>
          <t>JAM PHOTOEYE</t>
        </is>
      </c>
    </row>
    <row r="130">
      <c r="A130" s="5" t="inlineStr">
        <is>
          <t>PS9_2_VFD1</t>
        </is>
      </c>
      <c r="B130" s="5" t="inlineStr">
        <is>
          <t>PS9_2_VFD1_IO0</t>
        </is>
      </c>
      <c r="C130" s="5" t="inlineStr">
        <is>
          <t>IO0</t>
        </is>
      </c>
      <c r="D130" s="5" t="n"/>
      <c r="E130" s="5" t="inlineStr">
        <is>
          <t>SPARE</t>
        </is>
      </c>
      <c r="F130" s="5" t="n"/>
    </row>
    <row r="131">
      <c r="A131" s="5" t="inlineStr">
        <is>
          <t>PS9_2_VFD1</t>
        </is>
      </c>
      <c r="B131" s="5" t="inlineStr">
        <is>
          <t>PS9_2_VFD1_IO1</t>
        </is>
      </c>
      <c r="C131" s="5" t="inlineStr">
        <is>
          <t>IO1</t>
        </is>
      </c>
      <c r="D131" s="5" t="n"/>
      <c r="E131" s="5" t="inlineStr">
        <is>
          <t>SPARE</t>
        </is>
      </c>
      <c r="F131" s="5" t="n"/>
    </row>
    <row r="132">
      <c r="A132" s="5" t="inlineStr">
        <is>
          <t>PS9_2_VFD1</t>
        </is>
      </c>
      <c r="B132" s="5" t="inlineStr">
        <is>
          <t>PS9_2_VFD1_SI0</t>
        </is>
      </c>
      <c r="C132" s="5" t="inlineStr">
        <is>
          <t>SI0</t>
        </is>
      </c>
      <c r="D132" s="5" t="n"/>
      <c r="E132" s="5" t="inlineStr">
        <is>
          <t>PS9_2_EPC1</t>
        </is>
      </c>
      <c r="F132" s="5" t="inlineStr">
        <is>
          <t>E-STOP PULLCORD</t>
        </is>
      </c>
    </row>
    <row r="133">
      <c r="A133" s="5" t="inlineStr">
        <is>
          <t>PS9_2_VFD1</t>
        </is>
      </c>
      <c r="B133" s="5" t="inlineStr">
        <is>
          <t>PS9_2_VFD1_SI1</t>
        </is>
      </c>
      <c r="C133" s="5" t="inlineStr">
        <is>
          <t>SI1</t>
        </is>
      </c>
      <c r="D133" s="5" t="n"/>
      <c r="E133" s="5" t="inlineStr">
        <is>
          <t>PS9_2_EPC1_2</t>
        </is>
      </c>
      <c r="F133" s="5" t="inlineStr">
        <is>
          <t>E-STOP PULLCORD</t>
        </is>
      </c>
    </row>
    <row r="134">
      <c r="A134" s="5" t="inlineStr">
        <is>
          <t>PS9_2_VFD1</t>
        </is>
      </c>
      <c r="B134" s="5" t="inlineStr">
        <is>
          <t>PS9_2_VFD1_SI2</t>
        </is>
      </c>
      <c r="C134" s="5" t="inlineStr">
        <is>
          <t>SI2</t>
        </is>
      </c>
      <c r="D134" s="5" t="n"/>
      <c r="E134" s="5" t="inlineStr">
        <is>
          <t>PS9_2_EPC2</t>
        </is>
      </c>
      <c r="F134" s="5" t="inlineStr">
        <is>
          <t>E-STOP PULLCORD</t>
        </is>
      </c>
    </row>
    <row r="135">
      <c r="A135" s="5" t="inlineStr">
        <is>
          <t>PS9_2_VFD1</t>
        </is>
      </c>
      <c r="B135" s="5" t="inlineStr">
        <is>
          <t>PS9_2_VFD1_SI3</t>
        </is>
      </c>
      <c r="C135" s="5" t="inlineStr">
        <is>
          <t>SI3</t>
        </is>
      </c>
      <c r="D135" s="5" t="n"/>
      <c r="E135" s="5" t="inlineStr">
        <is>
          <t>PS9_2_EPC2_2</t>
        </is>
      </c>
      <c r="F135" s="5" t="inlineStr">
        <is>
          <t>E-STOP PULLCORD</t>
        </is>
      </c>
    </row>
    <row r="136">
      <c r="A136" s="5" t="inlineStr">
        <is>
          <t>PS9_2_VFD1</t>
        </is>
      </c>
      <c r="B136" s="5" t="inlineStr">
        <is>
          <t>PS9_2_VFD1_SO0</t>
        </is>
      </c>
      <c r="C136" s="5" t="inlineStr">
        <is>
          <t>SO0</t>
        </is>
      </c>
      <c r="D136" s="5" t="n"/>
      <c r="E136" s="5" t="inlineStr">
        <is>
          <t>SPARE</t>
        </is>
      </c>
      <c r="F136" s="5" t="n"/>
    </row>
    <row r="137">
      <c r="A137" s="5" t="inlineStr">
        <is>
          <t>PS9_3_VFD1</t>
        </is>
      </c>
      <c r="B137" s="5" t="inlineStr">
        <is>
          <t>PS9_3_VFD1_I0</t>
        </is>
      </c>
      <c r="C137" s="5" t="inlineStr">
        <is>
          <t>I0</t>
        </is>
      </c>
      <c r="D137" s="5" t="n"/>
      <c r="E137" s="5" t="inlineStr">
        <is>
          <t>PS9_3_VFD1_DISC</t>
        </is>
      </c>
      <c r="F137" s="5" t="inlineStr">
        <is>
          <t>DISCONNECT AUX</t>
        </is>
      </c>
    </row>
    <row r="138">
      <c r="A138" s="5" t="inlineStr">
        <is>
          <t>PS9_3_VFD1</t>
        </is>
      </c>
      <c r="B138" s="5" t="inlineStr">
        <is>
          <t>PS9_3_VFD1_I1</t>
        </is>
      </c>
      <c r="C138" s="5" t="inlineStr">
        <is>
          <t>I1</t>
        </is>
      </c>
      <c r="D138" s="5" t="n"/>
      <c r="E138" s="5" t="inlineStr">
        <is>
          <t>PS9_3_ENC1</t>
        </is>
      </c>
      <c r="F138" s="5" t="inlineStr">
        <is>
          <t>ENCODER</t>
        </is>
      </c>
    </row>
    <row r="139">
      <c r="A139" s="5" t="inlineStr">
        <is>
          <t>PS9_3_VFD1</t>
        </is>
      </c>
      <c r="B139" s="5" t="inlineStr">
        <is>
          <t>PS9_3_VFD1_I2</t>
        </is>
      </c>
      <c r="C139" s="5" t="inlineStr">
        <is>
          <t>I2</t>
        </is>
      </c>
      <c r="D139" s="5" t="n"/>
      <c r="E139" s="5" t="inlineStr">
        <is>
          <t>PS9_3_JPE1</t>
        </is>
      </c>
      <c r="F139" s="5" t="inlineStr">
        <is>
          <t>JAM PHOTOEYE</t>
        </is>
      </c>
    </row>
    <row r="140">
      <c r="A140" s="5" t="inlineStr">
        <is>
          <t>PS9_3_VFD1</t>
        </is>
      </c>
      <c r="B140" s="5" t="inlineStr">
        <is>
          <t>PS9_3_VFD1_I3</t>
        </is>
      </c>
      <c r="C140" s="5" t="inlineStr">
        <is>
          <t>I3</t>
        </is>
      </c>
      <c r="D140" s="5" t="n"/>
      <c r="E140" s="5" t="inlineStr">
        <is>
          <t>PS9_3_JPE2</t>
        </is>
      </c>
      <c r="F140" s="5" t="inlineStr">
        <is>
          <t>JAM PHOTOEYE</t>
        </is>
      </c>
    </row>
    <row r="141">
      <c r="A141" s="5" t="inlineStr">
        <is>
          <t>PS9_3_VFD1</t>
        </is>
      </c>
      <c r="B141" s="5" t="inlineStr">
        <is>
          <t>PS9_3_VFD1_IO0</t>
        </is>
      </c>
      <c r="C141" s="5" t="inlineStr">
        <is>
          <t>IO0</t>
        </is>
      </c>
      <c r="D141" s="5" t="n"/>
      <c r="E141" s="5" t="inlineStr">
        <is>
          <t>PS9_3_BCN2_A</t>
        </is>
      </c>
      <c r="F141" s="5" t="inlineStr">
        <is>
          <t>AMBER BEACON LIGHT</t>
        </is>
      </c>
    </row>
    <row r="142">
      <c r="A142" s="5" t="inlineStr">
        <is>
          <t>PS9_3_VFD1</t>
        </is>
      </c>
      <c r="B142" s="5" t="inlineStr">
        <is>
          <t>PS9_3_VFD1_IO1</t>
        </is>
      </c>
      <c r="C142" s="5" t="inlineStr">
        <is>
          <t>IO1</t>
        </is>
      </c>
      <c r="D142" s="5" t="n"/>
      <c r="E142" s="5" t="inlineStr">
        <is>
          <t>PS9_3_BCN2_B</t>
        </is>
      </c>
      <c r="F142" s="5" t="inlineStr">
        <is>
          <t>BLUE BEACON LIGHT</t>
        </is>
      </c>
    </row>
    <row r="143">
      <c r="A143" s="5" t="inlineStr">
        <is>
          <t>PS9_3_VFD1</t>
        </is>
      </c>
      <c r="B143" s="5" t="inlineStr">
        <is>
          <t>PS9_3_VFD1_SI0</t>
        </is>
      </c>
      <c r="C143" s="5" t="inlineStr">
        <is>
          <t>SI0</t>
        </is>
      </c>
      <c r="D143" s="5" t="n"/>
      <c r="E143" s="5" t="inlineStr">
        <is>
          <t>PS9_3_EPC1</t>
        </is>
      </c>
      <c r="F143" s="5" t="inlineStr">
        <is>
          <t>E-STOP PULLCORD</t>
        </is>
      </c>
    </row>
    <row r="144">
      <c r="A144" s="5" t="inlineStr">
        <is>
          <t>PS9_3_VFD1</t>
        </is>
      </c>
      <c r="B144" s="5" t="inlineStr">
        <is>
          <t>PS9_3_VFD1_SI1</t>
        </is>
      </c>
      <c r="C144" s="5" t="inlineStr">
        <is>
          <t>SI1</t>
        </is>
      </c>
      <c r="D144" s="5" t="n"/>
      <c r="E144" s="5" t="inlineStr">
        <is>
          <t>PS9_3_EPC1_2</t>
        </is>
      </c>
      <c r="F144" s="5" t="inlineStr">
        <is>
          <t>E-STOP PULLCORD</t>
        </is>
      </c>
    </row>
    <row r="145">
      <c r="A145" s="5" t="inlineStr">
        <is>
          <t>PS9_3_VFD1</t>
        </is>
      </c>
      <c r="B145" s="5" t="inlineStr">
        <is>
          <t>PS9_3_VFD1_SI2</t>
        </is>
      </c>
      <c r="C145" s="5" t="inlineStr">
        <is>
          <t>SI2</t>
        </is>
      </c>
      <c r="D145" s="5" t="n"/>
      <c r="E145" s="5" t="inlineStr">
        <is>
          <t>SPARE</t>
        </is>
      </c>
      <c r="F145" s="5" t="n"/>
    </row>
    <row r="146">
      <c r="A146" s="5" t="inlineStr">
        <is>
          <t>PS9_3_VFD1</t>
        </is>
      </c>
      <c r="B146" s="5" t="inlineStr">
        <is>
          <t>PS9_3_VFD1_SI3</t>
        </is>
      </c>
      <c r="C146" s="5" t="inlineStr">
        <is>
          <t>SI3</t>
        </is>
      </c>
      <c r="D146" s="5" t="n"/>
      <c r="E146" s="5" t="inlineStr">
        <is>
          <t>SPARE</t>
        </is>
      </c>
      <c r="F146" s="5" t="n"/>
    </row>
    <row r="147" ht="15" customHeight="1" thickBot="1">
      <c r="A147" s="5" t="inlineStr">
        <is>
          <t>PS9_3_VFD1</t>
        </is>
      </c>
      <c r="B147" s="5" t="inlineStr">
        <is>
          <t>PS9_3_VFD1_SO0</t>
        </is>
      </c>
      <c r="C147" s="5" t="inlineStr">
        <is>
          <t>SO0</t>
        </is>
      </c>
      <c r="D147" s="5" t="n"/>
      <c r="E147" s="5" t="inlineStr">
        <is>
          <t>PS9_3_BCN2_R</t>
        </is>
      </c>
      <c r="F147" s="5" t="inlineStr">
        <is>
          <t>RED BEACON LIGHT</t>
        </is>
      </c>
    </row>
    <row r="148" ht="15" customHeight="1" thickTop="1">
      <c r="A148" s="6" t="inlineStr">
        <is>
          <t>ULC1_3_VFD1</t>
        </is>
      </c>
      <c r="B148" s="6" t="inlineStr">
        <is>
          <t>ULC1_3_VFD1_I0</t>
        </is>
      </c>
      <c r="C148" s="6" t="inlineStr">
        <is>
          <t>I0</t>
        </is>
      </c>
      <c r="D148" s="6" t="n"/>
      <c r="E148" s="6" t="inlineStr">
        <is>
          <t>ULC1_3_VFD1_DISC</t>
        </is>
      </c>
      <c r="F148" s="6" t="inlineStr">
        <is>
          <t>DISCONNECT AUX</t>
        </is>
      </c>
    </row>
    <row r="149">
      <c r="A149" s="5" t="inlineStr">
        <is>
          <t>ULC1_3_VFD1</t>
        </is>
      </c>
      <c r="B149" s="5" t="inlineStr">
        <is>
          <t>ULC1_3_VFD1_I1</t>
        </is>
      </c>
      <c r="C149" s="5" t="inlineStr">
        <is>
          <t>I1</t>
        </is>
      </c>
      <c r="D149" s="5" t="n"/>
      <c r="E149" s="5" t="inlineStr">
        <is>
          <t>ULC1_3_ENC1</t>
        </is>
      </c>
      <c r="F149" s="5" t="inlineStr">
        <is>
          <t>ENCODER</t>
        </is>
      </c>
    </row>
    <row r="150">
      <c r="A150" s="5" t="inlineStr">
        <is>
          <t>ULC1_3_VFD1</t>
        </is>
      </c>
      <c r="B150" s="5" t="inlineStr">
        <is>
          <t>ULC1_3_VFD1_I2</t>
        </is>
      </c>
      <c r="C150" s="5" t="inlineStr">
        <is>
          <t>I2</t>
        </is>
      </c>
      <c r="D150" s="5" t="n"/>
      <c r="E150" s="5" t="inlineStr">
        <is>
          <t>ULC1_3_JPE1</t>
        </is>
      </c>
      <c r="F150" s="5" t="inlineStr">
        <is>
          <t>JAM PHOTOEYE</t>
        </is>
      </c>
    </row>
    <row r="151">
      <c r="A151" s="5" t="inlineStr">
        <is>
          <t>ULC1_3_VFD1</t>
        </is>
      </c>
      <c r="B151" s="5" t="inlineStr">
        <is>
          <t>ULC1_3_VFD1_I3</t>
        </is>
      </c>
      <c r="C151" s="5" t="inlineStr">
        <is>
          <t>I3</t>
        </is>
      </c>
      <c r="D151" s="5" t="n"/>
      <c r="E151" s="5" t="inlineStr">
        <is>
          <t>ULC1_3_JPE2</t>
        </is>
      </c>
      <c r="F151" s="5" t="inlineStr">
        <is>
          <t>JAM PHOTOEYE</t>
        </is>
      </c>
    </row>
    <row r="152">
      <c r="A152" s="5" t="inlineStr">
        <is>
          <t>ULC1_3_VFD1</t>
        </is>
      </c>
      <c r="B152" s="5" t="inlineStr">
        <is>
          <t>ULC1_3_VFD1_IO0</t>
        </is>
      </c>
      <c r="C152" s="5" t="inlineStr">
        <is>
          <t>IO0</t>
        </is>
      </c>
      <c r="D152" s="5" t="n"/>
      <c r="E152" s="5" t="inlineStr">
        <is>
          <t>SPARE</t>
        </is>
      </c>
      <c r="F152" s="5" t="n"/>
    </row>
    <row r="153">
      <c r="A153" s="5" t="inlineStr">
        <is>
          <t>ULC1_3_VFD1</t>
        </is>
      </c>
      <c r="B153" s="5" t="inlineStr">
        <is>
          <t>ULC1_3_VFD1_IO1</t>
        </is>
      </c>
      <c r="C153" s="5" t="inlineStr">
        <is>
          <t>IO1</t>
        </is>
      </c>
      <c r="D153" s="5" t="n"/>
      <c r="E153" s="5" t="inlineStr">
        <is>
          <t>SPARE</t>
        </is>
      </c>
      <c r="F153" s="5" t="n"/>
    </row>
    <row r="154">
      <c r="A154" s="5" t="inlineStr">
        <is>
          <t>ULC1_3_VFD1</t>
        </is>
      </c>
      <c r="B154" s="5" t="inlineStr">
        <is>
          <t>ULC1_3_VFD1_SI0</t>
        </is>
      </c>
      <c r="C154" s="5" t="inlineStr">
        <is>
          <t>SI0</t>
        </is>
      </c>
      <c r="D154" s="5" t="n"/>
      <c r="E154" s="5" t="inlineStr">
        <is>
          <t>ULC1_3_EPC1</t>
        </is>
      </c>
      <c r="F154" s="5" t="inlineStr">
        <is>
          <t>E-STOP PULLCORD</t>
        </is>
      </c>
    </row>
    <row r="155">
      <c r="A155" s="5" t="inlineStr">
        <is>
          <t>ULC1_3_VFD1</t>
        </is>
      </c>
      <c r="B155" s="5" t="inlineStr">
        <is>
          <t>ULC1_3_VFD1_SI1</t>
        </is>
      </c>
      <c r="C155" s="5" t="inlineStr">
        <is>
          <t>SI1</t>
        </is>
      </c>
      <c r="D155" s="5" t="n"/>
      <c r="E155" s="5" t="inlineStr">
        <is>
          <t>ULC1_3_EPC1_2</t>
        </is>
      </c>
      <c r="F155" s="5" t="inlineStr">
        <is>
          <t>E-STOP PULLCORD</t>
        </is>
      </c>
    </row>
    <row r="156">
      <c r="A156" s="5" t="inlineStr">
        <is>
          <t>ULC1_3_VFD1</t>
        </is>
      </c>
      <c r="B156" s="5" t="inlineStr">
        <is>
          <t>ULC1_3_VFD1_SI2</t>
        </is>
      </c>
      <c r="C156" s="5" t="inlineStr">
        <is>
          <t>SI2</t>
        </is>
      </c>
      <c r="D156" s="5" t="n"/>
      <c r="E156" s="5" t="inlineStr">
        <is>
          <t>ULC1_3_EPC2</t>
        </is>
      </c>
      <c r="F156" s="5" t="inlineStr">
        <is>
          <t>E-STOP PULLCORD</t>
        </is>
      </c>
    </row>
    <row r="157">
      <c r="A157" s="5" t="inlineStr">
        <is>
          <t>ULC1_3_VFD1</t>
        </is>
      </c>
      <c r="B157" s="5" t="inlineStr">
        <is>
          <t>ULC1_3_VFD1_SI3</t>
        </is>
      </c>
      <c r="C157" s="5" t="inlineStr">
        <is>
          <t>SI3</t>
        </is>
      </c>
      <c r="D157" s="5" t="n"/>
      <c r="E157" s="5" t="inlineStr">
        <is>
          <t>ULC1_3_EPC2_2</t>
        </is>
      </c>
      <c r="F157" s="5" t="inlineStr">
        <is>
          <t>E-STOP PULLCORD</t>
        </is>
      </c>
    </row>
    <row r="158">
      <c r="A158" s="5" t="inlineStr">
        <is>
          <t>ULC1_3_VFD1</t>
        </is>
      </c>
      <c r="B158" s="5" t="inlineStr">
        <is>
          <t>ULC1_3_VFD1_SO0</t>
        </is>
      </c>
      <c r="C158" s="5" t="inlineStr">
        <is>
          <t>SO0</t>
        </is>
      </c>
      <c r="D158" s="5" t="n"/>
      <c r="E158" s="5" t="inlineStr">
        <is>
          <t>SPARE</t>
        </is>
      </c>
      <c r="F158" s="5" t="n"/>
    </row>
    <row r="159">
      <c r="A159" s="5" t="inlineStr">
        <is>
          <t>ULC2_3_VFD1</t>
        </is>
      </c>
      <c r="B159" s="5" t="inlineStr">
        <is>
          <t>ULC2_3_VFD1_I0</t>
        </is>
      </c>
      <c r="C159" s="5" t="inlineStr">
        <is>
          <t>I0</t>
        </is>
      </c>
      <c r="D159" s="5" t="n"/>
      <c r="E159" s="5" t="inlineStr">
        <is>
          <t>ULC2_3_VFD1_DISC</t>
        </is>
      </c>
      <c r="F159" s="5" t="inlineStr">
        <is>
          <t>DISCONNECT AUX</t>
        </is>
      </c>
    </row>
    <row r="160">
      <c r="A160" s="5" t="inlineStr">
        <is>
          <t>ULC2_3_VFD1</t>
        </is>
      </c>
      <c r="B160" s="5" t="inlineStr">
        <is>
          <t>ULC2_3_VFD1_I1</t>
        </is>
      </c>
      <c r="C160" s="5" t="inlineStr">
        <is>
          <t>I1</t>
        </is>
      </c>
      <c r="D160" s="5" t="n"/>
      <c r="E160" s="5" t="inlineStr">
        <is>
          <t>ULC2_3_ENC1</t>
        </is>
      </c>
      <c r="F160" s="5" t="inlineStr">
        <is>
          <t>ENCODER</t>
        </is>
      </c>
    </row>
    <row r="161">
      <c r="A161" s="5" t="inlineStr">
        <is>
          <t>ULC2_3_VFD1</t>
        </is>
      </c>
      <c r="B161" s="5" t="inlineStr">
        <is>
          <t>ULC2_3_VFD1_I2</t>
        </is>
      </c>
      <c r="C161" s="5" t="inlineStr">
        <is>
          <t>I2</t>
        </is>
      </c>
      <c r="D161" s="5" t="n"/>
      <c r="E161" s="5" t="inlineStr">
        <is>
          <t>ULC2_3_JPE1</t>
        </is>
      </c>
      <c r="F161" s="5" t="inlineStr">
        <is>
          <t>JAM PHOTOEYE</t>
        </is>
      </c>
    </row>
    <row r="162">
      <c r="A162" s="5" t="inlineStr">
        <is>
          <t>ULC2_3_VFD1</t>
        </is>
      </c>
      <c r="B162" s="5" t="inlineStr">
        <is>
          <t>ULC2_3_VFD1_I3</t>
        </is>
      </c>
      <c r="C162" s="5" t="inlineStr">
        <is>
          <t>I3</t>
        </is>
      </c>
      <c r="D162" s="5" t="n"/>
      <c r="E162" s="5" t="inlineStr">
        <is>
          <t>ULC2_3_JPE2</t>
        </is>
      </c>
      <c r="F162" s="5" t="inlineStr">
        <is>
          <t>JAM PHOTOEYE</t>
        </is>
      </c>
    </row>
    <row r="163">
      <c r="A163" s="5" t="inlineStr">
        <is>
          <t>ULC2_3_VFD1</t>
        </is>
      </c>
      <c r="B163" s="5" t="inlineStr">
        <is>
          <t>ULC2_3_VFD1_IO0</t>
        </is>
      </c>
      <c r="C163" s="5" t="inlineStr">
        <is>
          <t>IO0</t>
        </is>
      </c>
      <c r="D163" s="5" t="n"/>
      <c r="E163" s="5" t="inlineStr">
        <is>
          <t>SPARE</t>
        </is>
      </c>
      <c r="F163" s="5" t="n"/>
    </row>
    <row r="164">
      <c r="A164" s="5" t="inlineStr">
        <is>
          <t>ULC2_3_VFD1</t>
        </is>
      </c>
      <c r="B164" s="5" t="inlineStr">
        <is>
          <t>ULC2_3_VFD1_IO1</t>
        </is>
      </c>
      <c r="C164" s="5" t="inlineStr">
        <is>
          <t>IO1</t>
        </is>
      </c>
      <c r="D164" s="5" t="n"/>
      <c r="E164" s="5" t="inlineStr">
        <is>
          <t>SPARE</t>
        </is>
      </c>
      <c r="F164" s="5" t="n"/>
    </row>
    <row r="165">
      <c r="A165" s="5" t="inlineStr">
        <is>
          <t>ULC2_3_VFD1</t>
        </is>
      </c>
      <c r="B165" s="5" t="inlineStr">
        <is>
          <t>ULC2_3_VFD1_SI0</t>
        </is>
      </c>
      <c r="C165" s="5" t="inlineStr">
        <is>
          <t>SI0</t>
        </is>
      </c>
      <c r="D165" s="5" t="n"/>
      <c r="E165" s="5" t="inlineStr">
        <is>
          <t>ULC2_3_EPC1</t>
        </is>
      </c>
      <c r="F165" s="5" t="inlineStr">
        <is>
          <t>E-STOP PULLCORD</t>
        </is>
      </c>
    </row>
    <row r="166">
      <c r="A166" s="5" t="inlineStr">
        <is>
          <t>ULC2_3_VFD1</t>
        </is>
      </c>
      <c r="B166" s="5" t="inlineStr">
        <is>
          <t>ULC2_3_VFD1_SI1</t>
        </is>
      </c>
      <c r="C166" s="5" t="inlineStr">
        <is>
          <t>SI1</t>
        </is>
      </c>
      <c r="D166" s="5" t="n"/>
      <c r="E166" s="5" t="inlineStr">
        <is>
          <t>ULC2_3_EPC1_2</t>
        </is>
      </c>
      <c r="F166" s="5" t="inlineStr">
        <is>
          <t>E-STOP PULLCORD</t>
        </is>
      </c>
    </row>
    <row r="167">
      <c r="A167" s="5" t="inlineStr">
        <is>
          <t>ULC2_3_VFD1</t>
        </is>
      </c>
      <c r="B167" s="5" t="inlineStr">
        <is>
          <t>ULC2_3_VFD1_SI2</t>
        </is>
      </c>
      <c r="C167" s="5" t="inlineStr">
        <is>
          <t>SI2</t>
        </is>
      </c>
      <c r="D167" s="5" t="n"/>
      <c r="E167" s="5" t="inlineStr">
        <is>
          <t>SPARE</t>
        </is>
      </c>
      <c r="F167" s="5" t="n"/>
    </row>
    <row r="168">
      <c r="A168" s="5" t="inlineStr">
        <is>
          <t>ULC2_3_VFD1</t>
        </is>
      </c>
      <c r="B168" s="5" t="inlineStr">
        <is>
          <t>ULC2_3_VFD1_SI3</t>
        </is>
      </c>
      <c r="C168" s="5" t="inlineStr">
        <is>
          <t>SI3</t>
        </is>
      </c>
      <c r="D168" s="5" t="n"/>
      <c r="E168" s="5" t="inlineStr">
        <is>
          <t>SPARE</t>
        </is>
      </c>
      <c r="F168" s="5" t="n"/>
    </row>
    <row r="169">
      <c r="A169" s="5" t="inlineStr">
        <is>
          <t>ULC2_3_VFD1</t>
        </is>
      </c>
      <c r="B169" s="5" t="inlineStr">
        <is>
          <t>ULC2_3_VFD1_SO0</t>
        </is>
      </c>
      <c r="C169" s="5" t="inlineStr">
        <is>
          <t>SO0</t>
        </is>
      </c>
      <c r="D169" s="5" t="n"/>
      <c r="E169" s="5" t="inlineStr">
        <is>
          <t>SPARE</t>
        </is>
      </c>
      <c r="F169" s="5" t="n"/>
    </row>
    <row r="170">
      <c r="A170" s="5" t="inlineStr">
        <is>
          <t>ULC3_3_VFD1</t>
        </is>
      </c>
      <c r="B170" s="5" t="inlineStr">
        <is>
          <t>ULC3_3_VFD1_I0</t>
        </is>
      </c>
      <c r="C170" s="5" t="inlineStr">
        <is>
          <t>I0</t>
        </is>
      </c>
      <c r="D170" s="5" t="n"/>
      <c r="E170" s="5" t="inlineStr">
        <is>
          <t>ULC3_3_VFD1_DISC</t>
        </is>
      </c>
      <c r="F170" s="5" t="inlineStr">
        <is>
          <t>DISCONNECT AUX</t>
        </is>
      </c>
    </row>
    <row r="171">
      <c r="A171" s="5" t="inlineStr">
        <is>
          <t>ULC3_3_VFD1</t>
        </is>
      </c>
      <c r="B171" s="5" t="inlineStr">
        <is>
          <t>ULC3_3_VFD1_I1</t>
        </is>
      </c>
      <c r="C171" s="5" t="inlineStr">
        <is>
          <t>I1</t>
        </is>
      </c>
      <c r="D171" s="5" t="n"/>
      <c r="E171" s="5" t="inlineStr">
        <is>
          <t>ULC3_3_ENC1</t>
        </is>
      </c>
      <c r="F171" s="5" t="inlineStr">
        <is>
          <t>ENCODER</t>
        </is>
      </c>
    </row>
    <row r="172">
      <c r="A172" s="5" t="inlineStr">
        <is>
          <t>ULC3_3_VFD1</t>
        </is>
      </c>
      <c r="B172" s="5" t="inlineStr">
        <is>
          <t>ULC3_3_VFD1_I2</t>
        </is>
      </c>
      <c r="C172" s="5" t="inlineStr">
        <is>
          <t>I2</t>
        </is>
      </c>
      <c r="D172" s="5" t="n"/>
      <c r="E172" s="5" t="inlineStr">
        <is>
          <t>ULC3_3_JPE1</t>
        </is>
      </c>
      <c r="F172" s="5" t="inlineStr">
        <is>
          <t>JAM PHOTOEYE</t>
        </is>
      </c>
    </row>
    <row r="173">
      <c r="A173" s="5" t="inlineStr">
        <is>
          <t>ULC3_3_VFD1</t>
        </is>
      </c>
      <c r="B173" s="5" t="inlineStr">
        <is>
          <t>ULC3_3_VFD1_I3</t>
        </is>
      </c>
      <c r="C173" s="5" t="inlineStr">
        <is>
          <t>I3</t>
        </is>
      </c>
      <c r="D173" s="5" t="n"/>
      <c r="E173" s="5" t="inlineStr">
        <is>
          <t>ULC3_3_JPE2</t>
        </is>
      </c>
      <c r="F173" s="5" t="inlineStr">
        <is>
          <t>JAM PHOTOEYE</t>
        </is>
      </c>
    </row>
    <row r="174">
      <c r="A174" s="5" t="inlineStr">
        <is>
          <t>ULC3_3_VFD1</t>
        </is>
      </c>
      <c r="B174" s="5" t="inlineStr">
        <is>
          <t>ULC3_3_VFD1_IO0</t>
        </is>
      </c>
      <c r="C174" s="5" t="inlineStr">
        <is>
          <t>IO0</t>
        </is>
      </c>
      <c r="D174" s="5" t="n"/>
      <c r="E174" s="5" t="inlineStr">
        <is>
          <t>SPARE</t>
        </is>
      </c>
      <c r="F174" s="5" t="n"/>
    </row>
    <row r="175">
      <c r="A175" s="5" t="inlineStr">
        <is>
          <t>ULC3_3_VFD1</t>
        </is>
      </c>
      <c r="B175" s="5" t="inlineStr">
        <is>
          <t>ULC3_3_VFD1_IO1</t>
        </is>
      </c>
      <c r="C175" s="5" t="inlineStr">
        <is>
          <t>IO1</t>
        </is>
      </c>
      <c r="D175" s="5" t="n"/>
      <c r="E175" s="5" t="inlineStr">
        <is>
          <t>SPARE</t>
        </is>
      </c>
      <c r="F175" s="5" t="n"/>
    </row>
    <row r="176">
      <c r="A176" s="5" t="inlineStr">
        <is>
          <t>ULC3_3_VFD1</t>
        </is>
      </c>
      <c r="B176" s="5" t="inlineStr">
        <is>
          <t>ULC3_3_VFD1_SI0</t>
        </is>
      </c>
      <c r="C176" s="5" t="inlineStr">
        <is>
          <t>SI0</t>
        </is>
      </c>
      <c r="D176" s="5" t="n"/>
      <c r="E176" s="5" t="inlineStr">
        <is>
          <t>ULC3_3_EPC1</t>
        </is>
      </c>
      <c r="F176" s="5" t="inlineStr">
        <is>
          <t>E-STOP PULLCORD</t>
        </is>
      </c>
    </row>
    <row r="177">
      <c r="A177" s="5" t="inlineStr">
        <is>
          <t>ULC3_3_VFD1</t>
        </is>
      </c>
      <c r="B177" s="5" t="inlineStr">
        <is>
          <t>ULC3_3_VFD1_SI1</t>
        </is>
      </c>
      <c r="C177" s="5" t="inlineStr">
        <is>
          <t>SI1</t>
        </is>
      </c>
      <c r="D177" s="5" t="n"/>
      <c r="E177" s="5" t="inlineStr">
        <is>
          <t>ULC3_3_EPC1_2</t>
        </is>
      </c>
      <c r="F177" s="5" t="inlineStr">
        <is>
          <t>E-STOP PULLCORD</t>
        </is>
      </c>
    </row>
    <row r="178">
      <c r="A178" s="5" t="inlineStr">
        <is>
          <t>ULC3_3_VFD1</t>
        </is>
      </c>
      <c r="B178" s="5" t="inlineStr">
        <is>
          <t>ULC3_3_VFD1_SI2</t>
        </is>
      </c>
      <c r="C178" s="5" t="inlineStr">
        <is>
          <t>SI2</t>
        </is>
      </c>
      <c r="D178" s="5" t="n"/>
      <c r="E178" s="5" t="inlineStr">
        <is>
          <t>SPARE</t>
        </is>
      </c>
      <c r="F178" s="5" t="n"/>
    </row>
    <row r="179">
      <c r="A179" s="5" t="inlineStr">
        <is>
          <t>ULC3_3_VFD1</t>
        </is>
      </c>
      <c r="B179" s="5" t="inlineStr">
        <is>
          <t>ULC3_3_VFD1_SI3</t>
        </is>
      </c>
      <c r="C179" s="5" t="inlineStr">
        <is>
          <t>SI3</t>
        </is>
      </c>
      <c r="D179" s="5" t="n"/>
      <c r="E179" s="5" t="inlineStr">
        <is>
          <t>SPARE</t>
        </is>
      </c>
      <c r="F179" s="5" t="n"/>
    </row>
    <row r="180">
      <c r="A180" s="5" t="inlineStr">
        <is>
          <t>ULC3_3_VFD1</t>
        </is>
      </c>
      <c r="B180" s="5" t="inlineStr">
        <is>
          <t>ULC3_3_VFD1_SO0</t>
        </is>
      </c>
      <c r="C180" s="5" t="inlineStr">
        <is>
          <t>SO0</t>
        </is>
      </c>
      <c r="D180" s="5" t="n"/>
      <c r="E180" s="5" t="inlineStr">
        <is>
          <t>SPARE</t>
        </is>
      </c>
      <c r="F180" s="5" t="n"/>
    </row>
    <row r="181">
      <c r="A181" s="5" t="inlineStr">
        <is>
          <t>ULC4_3_VFD1</t>
        </is>
      </c>
      <c r="B181" s="5" t="inlineStr">
        <is>
          <t>ULC4_3_VFD1_I0</t>
        </is>
      </c>
      <c r="C181" s="5" t="inlineStr">
        <is>
          <t>I0</t>
        </is>
      </c>
      <c r="D181" s="5" t="n"/>
      <c r="E181" s="5" t="inlineStr">
        <is>
          <t>ULC4_3_VFD1_DISC</t>
        </is>
      </c>
      <c r="F181" s="5" t="inlineStr">
        <is>
          <t>DISCONNECT AUX</t>
        </is>
      </c>
    </row>
    <row r="182">
      <c r="A182" s="5" t="inlineStr">
        <is>
          <t>ULC4_3_VFD1</t>
        </is>
      </c>
      <c r="B182" s="5" t="inlineStr">
        <is>
          <t>ULC4_3_VFD1_I1</t>
        </is>
      </c>
      <c r="C182" s="5" t="inlineStr">
        <is>
          <t>I1</t>
        </is>
      </c>
      <c r="D182" s="5" t="n"/>
      <c r="E182" s="5" t="inlineStr">
        <is>
          <t>ULC4_3_ENC1</t>
        </is>
      </c>
      <c r="F182" s="5" t="inlineStr">
        <is>
          <t>ENCODER</t>
        </is>
      </c>
    </row>
    <row r="183">
      <c r="A183" s="5" t="inlineStr">
        <is>
          <t>ULC4_3_VFD1</t>
        </is>
      </c>
      <c r="B183" s="5" t="inlineStr">
        <is>
          <t>ULC4_3_VFD1_I2</t>
        </is>
      </c>
      <c r="C183" s="5" t="inlineStr">
        <is>
          <t>I2</t>
        </is>
      </c>
      <c r="D183" s="5" t="n"/>
      <c r="E183" s="5" t="inlineStr">
        <is>
          <t>ULC4_3_JPE1</t>
        </is>
      </c>
      <c r="F183" s="5" t="inlineStr">
        <is>
          <t>JAM PHOTOEYE</t>
        </is>
      </c>
    </row>
    <row r="184">
      <c r="A184" s="5" t="inlineStr">
        <is>
          <t>ULC4_3_VFD1</t>
        </is>
      </c>
      <c r="B184" s="5" t="inlineStr">
        <is>
          <t>ULC4_3_VFD1_I3</t>
        </is>
      </c>
      <c r="C184" s="5" t="inlineStr">
        <is>
          <t>I3</t>
        </is>
      </c>
      <c r="D184" s="5" t="n"/>
      <c r="E184" s="5" t="inlineStr">
        <is>
          <t>ULC4_3_JPE2</t>
        </is>
      </c>
      <c r="F184" s="5" t="inlineStr">
        <is>
          <t>JAM PHOTOEYE</t>
        </is>
      </c>
    </row>
    <row r="185">
      <c r="A185" s="5" t="inlineStr">
        <is>
          <t>ULC4_3_VFD1</t>
        </is>
      </c>
      <c r="B185" s="5" t="inlineStr">
        <is>
          <t>ULC4_3_VFD1_IO0</t>
        </is>
      </c>
      <c r="C185" s="5" t="inlineStr">
        <is>
          <t>IO0</t>
        </is>
      </c>
      <c r="D185" s="5" t="n"/>
      <c r="E185" s="5" t="inlineStr">
        <is>
          <t>SPARE</t>
        </is>
      </c>
      <c r="F185" s="5" t="n"/>
    </row>
    <row r="186">
      <c r="A186" s="5" t="inlineStr">
        <is>
          <t>ULC4_3_VFD1</t>
        </is>
      </c>
      <c r="B186" s="5" t="inlineStr">
        <is>
          <t>ULC4_3_VFD1_IO1</t>
        </is>
      </c>
      <c r="C186" s="5" t="inlineStr">
        <is>
          <t>IO1</t>
        </is>
      </c>
      <c r="D186" s="5" t="n"/>
      <c r="E186" s="5" t="inlineStr">
        <is>
          <t>SPARE</t>
        </is>
      </c>
      <c r="F186" s="5" t="n"/>
    </row>
    <row r="187">
      <c r="A187" s="5" t="inlineStr">
        <is>
          <t>ULC4_3_VFD1</t>
        </is>
      </c>
      <c r="B187" s="5" t="inlineStr">
        <is>
          <t>ULC4_3_VFD1_SI0</t>
        </is>
      </c>
      <c r="C187" s="5" t="inlineStr">
        <is>
          <t>SI0</t>
        </is>
      </c>
      <c r="D187" s="5" t="n"/>
      <c r="E187" s="5" t="inlineStr">
        <is>
          <t>ULC4_3_EPC1</t>
        </is>
      </c>
      <c r="F187" s="5" t="inlineStr">
        <is>
          <t>E-STOP PULLCORD</t>
        </is>
      </c>
    </row>
    <row r="188">
      <c r="A188" s="5" t="inlineStr">
        <is>
          <t>ULC4_3_VFD1</t>
        </is>
      </c>
      <c r="B188" s="5" t="inlineStr">
        <is>
          <t>ULC4_3_VFD1_SI1</t>
        </is>
      </c>
      <c r="C188" s="5" t="inlineStr">
        <is>
          <t>SI1</t>
        </is>
      </c>
      <c r="D188" s="5" t="n"/>
      <c r="E188" s="5" t="inlineStr">
        <is>
          <t>ULC4_3_EPC1_2</t>
        </is>
      </c>
      <c r="F188" s="5" t="inlineStr">
        <is>
          <t>E-STOP PULLCORD</t>
        </is>
      </c>
    </row>
    <row r="189">
      <c r="A189" s="5" t="inlineStr">
        <is>
          <t>ULC4_3_VFD1</t>
        </is>
      </c>
      <c r="B189" s="5" t="inlineStr">
        <is>
          <t>ULC4_3_VFD1_SI2</t>
        </is>
      </c>
      <c r="C189" s="5" t="inlineStr">
        <is>
          <t>SI2</t>
        </is>
      </c>
      <c r="D189" s="5" t="n"/>
      <c r="E189" s="5" t="inlineStr">
        <is>
          <t>SPARE</t>
        </is>
      </c>
      <c r="F189" s="5" t="n"/>
    </row>
    <row r="190">
      <c r="A190" s="5" t="inlineStr">
        <is>
          <t>ULC4_3_VFD1</t>
        </is>
      </c>
      <c r="B190" s="5" t="inlineStr">
        <is>
          <t>ULC4_3_VFD1_SI3</t>
        </is>
      </c>
      <c r="C190" s="5" t="inlineStr">
        <is>
          <t>SI3</t>
        </is>
      </c>
      <c r="D190" s="5" t="n"/>
      <c r="E190" s="5" t="inlineStr">
        <is>
          <t>SPARE</t>
        </is>
      </c>
      <c r="F190" s="5" t="n"/>
    </row>
    <row r="191" ht="15" customHeight="1" thickBot="1">
      <c r="A191" s="5" t="inlineStr">
        <is>
          <t>ULC4_3_VFD1</t>
        </is>
      </c>
      <c r="B191" s="5" t="inlineStr">
        <is>
          <t>ULC4_3_VFD1_SO0</t>
        </is>
      </c>
      <c r="C191" s="5" t="inlineStr">
        <is>
          <t>SO0</t>
        </is>
      </c>
      <c r="D191" s="5" t="n"/>
      <c r="E191" s="5" t="inlineStr">
        <is>
          <t>SPARE</t>
        </is>
      </c>
      <c r="F191" s="5" t="n"/>
    </row>
    <row r="192" ht="15" customHeight="1" thickTop="1">
      <c r="A192" s="6" t="inlineStr">
        <is>
          <t>PRS1_1ACH_FIO1</t>
        </is>
      </c>
      <c r="B192" s="6" t="inlineStr">
        <is>
          <t>PRS1_3_FIO1_IO00</t>
        </is>
      </c>
      <c r="C192" s="6" t="inlineStr">
        <is>
          <t>IO00</t>
        </is>
      </c>
      <c r="D192" s="6" t="n"/>
      <c r="E192" s="6" t="inlineStr">
        <is>
          <t>PRS1_1ACH_BCN1_A</t>
        </is>
      </c>
      <c r="F192" s="6" t="inlineStr">
        <is>
          <t>AMBER BEACON LIGHT</t>
        </is>
      </c>
    </row>
    <row r="193">
      <c r="A193" s="5" t="inlineStr">
        <is>
          <t>PRS1_1ACH_FIO1</t>
        </is>
      </c>
      <c r="B193" s="5" t="inlineStr">
        <is>
          <t>PRS1_3_FIO1_IO01</t>
        </is>
      </c>
      <c r="C193" s="5" t="inlineStr">
        <is>
          <t>IO01</t>
        </is>
      </c>
      <c r="D193" s="5" t="n"/>
      <c r="E193" s="5" t="inlineStr">
        <is>
          <t>PRS1_1ACH_BCN1_B</t>
        </is>
      </c>
      <c r="F193" s="5" t="inlineStr">
        <is>
          <t>BLUE BEACON LIGHT</t>
        </is>
      </c>
    </row>
    <row r="194">
      <c r="A194" s="5" t="inlineStr">
        <is>
          <t>PRS1_1ACH_FIO1</t>
        </is>
      </c>
      <c r="B194" s="5" t="inlineStr">
        <is>
          <t>PRS1_3_FIO1_IO02</t>
        </is>
      </c>
      <c r="C194" s="5" t="inlineStr">
        <is>
          <t>IO02</t>
        </is>
      </c>
      <c r="D194" s="5" t="n"/>
      <c r="E194" s="5" t="inlineStr">
        <is>
          <t>PRS1_1ACH_FPE1</t>
        </is>
      </c>
      <c r="F194" s="5" t="inlineStr">
        <is>
          <t>FULL PHOTOEYE</t>
        </is>
      </c>
    </row>
    <row r="195">
      <c r="A195" s="5" t="inlineStr">
        <is>
          <t>PRS1_1ACH_FIO1</t>
        </is>
      </c>
      <c r="B195" s="5" t="inlineStr">
        <is>
          <t>PRS1_3_FIO1_IO03</t>
        </is>
      </c>
      <c r="C195" s="5" t="inlineStr">
        <is>
          <t>IO03</t>
        </is>
      </c>
      <c r="D195" s="5" t="n"/>
      <c r="E195" s="5" t="inlineStr">
        <is>
          <t>SPARE</t>
        </is>
      </c>
      <c r="F195" s="5" t="n"/>
    </row>
    <row r="196">
      <c r="A196" s="5" t="inlineStr">
        <is>
          <t>PRS1_1ACH_FIO1</t>
        </is>
      </c>
      <c r="B196" s="5" t="inlineStr">
        <is>
          <t>PRS1_3_FIO1_IO04</t>
        </is>
      </c>
      <c r="C196" s="5" t="inlineStr">
        <is>
          <t>IO04</t>
        </is>
      </c>
      <c r="D196" s="5" t="n"/>
      <c r="E196" s="5" t="inlineStr">
        <is>
          <t>PRS1_2A_BCN1_A</t>
        </is>
      </c>
      <c r="F196" s="5" t="inlineStr">
        <is>
          <t>AMBER BEACON LIGHT</t>
        </is>
      </c>
    </row>
    <row r="197">
      <c r="A197" s="5" t="inlineStr">
        <is>
          <t>PRS1_1ACH_FIO1</t>
        </is>
      </c>
      <c r="B197" s="5" t="inlineStr">
        <is>
          <t>PRS1_3_FIO1_IO05</t>
        </is>
      </c>
      <c r="C197" s="5" t="inlineStr">
        <is>
          <t>IO05</t>
        </is>
      </c>
      <c r="D197" s="5" t="n"/>
      <c r="E197" s="5" t="inlineStr">
        <is>
          <t>SPARE</t>
        </is>
      </c>
      <c r="F197" s="5" t="n"/>
    </row>
    <row r="198">
      <c r="A198" s="5" t="inlineStr">
        <is>
          <t>PRS1_1ACH_FIO1</t>
        </is>
      </c>
      <c r="B198" s="5" t="inlineStr">
        <is>
          <t>PRS1_3_FIO1_IO06</t>
        </is>
      </c>
      <c r="C198" s="5" t="inlineStr">
        <is>
          <t>IO06</t>
        </is>
      </c>
      <c r="D198" s="5" t="n"/>
      <c r="E198" s="5" t="inlineStr">
        <is>
          <t>PRS1_2A_JR1_PB</t>
        </is>
      </c>
      <c r="F198" s="5" t="inlineStr">
        <is>
          <t>JAM RESET PUSHBUTTON</t>
        </is>
      </c>
    </row>
    <row r="199">
      <c r="A199" s="5" t="inlineStr">
        <is>
          <t>PRS1_1ACH_FIO1</t>
        </is>
      </c>
      <c r="B199" s="5" t="inlineStr">
        <is>
          <t>PRS1_3_FIO1_IO07</t>
        </is>
      </c>
      <c r="C199" s="5" t="inlineStr">
        <is>
          <t>IO07</t>
        </is>
      </c>
      <c r="D199" s="5" t="n"/>
      <c r="E199" s="5" t="inlineStr">
        <is>
          <t>PRS1_2A_JR1_PB_LT</t>
        </is>
      </c>
      <c r="F199" s="5" t="inlineStr">
        <is>
          <t>JAM RESET PUSHBUTTON LIGHT</t>
        </is>
      </c>
    </row>
    <row r="200">
      <c r="A200" s="5" t="inlineStr">
        <is>
          <t>PRS1_1ACH_FIO1</t>
        </is>
      </c>
      <c r="B200" s="5" t="inlineStr">
        <is>
          <t>PRS1_3_FIO1_IO08</t>
        </is>
      </c>
      <c r="C200" s="5" t="inlineStr">
        <is>
          <t>IO08</t>
        </is>
      </c>
      <c r="D200" s="5" t="n"/>
      <c r="E200" s="5" t="inlineStr">
        <is>
          <t>PRS1_2A_JR2_PB</t>
        </is>
      </c>
      <c r="F200" s="5" t="inlineStr">
        <is>
          <t>JAM RESET PUSHBUTTON</t>
        </is>
      </c>
    </row>
    <row r="201">
      <c r="A201" s="5" t="inlineStr">
        <is>
          <t>PRS1_1ACH_FIO1</t>
        </is>
      </c>
      <c r="B201" s="5" t="inlineStr">
        <is>
          <t>PRS1_3_FIO1_IO09</t>
        </is>
      </c>
      <c r="C201" s="5" t="inlineStr">
        <is>
          <t>IO09</t>
        </is>
      </c>
      <c r="D201" s="5" t="n"/>
      <c r="E201" s="5" t="inlineStr">
        <is>
          <t>PRS1_2A_JR2_PB_LT</t>
        </is>
      </c>
      <c r="F201" s="5" t="inlineStr">
        <is>
          <t>JAM RESET PUSHBUTTON LIGHT</t>
        </is>
      </c>
    </row>
    <row r="202">
      <c r="A202" s="5" t="inlineStr">
        <is>
          <t>PRS1_1ACH_FIO1</t>
        </is>
      </c>
      <c r="B202" s="5" t="inlineStr">
        <is>
          <t>PRS1_3_FIO1_IO10</t>
        </is>
      </c>
      <c r="C202" s="5" t="inlineStr">
        <is>
          <t>IO10</t>
        </is>
      </c>
      <c r="D202" s="5" t="n"/>
      <c r="E202" s="5" t="inlineStr">
        <is>
          <t>PRS1_3_JPE1</t>
        </is>
      </c>
      <c r="F202" s="5" t="inlineStr">
        <is>
          <t>JAM PHOTOEYE</t>
        </is>
      </c>
    </row>
    <row r="203">
      <c r="A203" s="5" t="inlineStr">
        <is>
          <t>PRS1_1ACH_FIO1</t>
        </is>
      </c>
      <c r="B203" s="5" t="inlineStr">
        <is>
          <t>PRS1_3_FIO1_IO11</t>
        </is>
      </c>
      <c r="C203" s="5" t="inlineStr">
        <is>
          <t>IO11</t>
        </is>
      </c>
      <c r="D203" s="5" t="n"/>
      <c r="E203" s="5" t="inlineStr">
        <is>
          <t>SPARE</t>
        </is>
      </c>
      <c r="F203" s="5" t="n"/>
    </row>
    <row r="204">
      <c r="A204" s="5" t="inlineStr">
        <is>
          <t>PRS1_1ACH_FIO1</t>
        </is>
      </c>
      <c r="B204" s="5" t="inlineStr">
        <is>
          <t>PRS1_3_FIO1_IO12</t>
        </is>
      </c>
      <c r="C204" s="5" t="inlineStr">
        <is>
          <t>IO12</t>
        </is>
      </c>
      <c r="D204" s="5" t="n"/>
      <c r="E204" s="5" t="inlineStr">
        <is>
          <t>SPARE</t>
        </is>
      </c>
      <c r="F204" s="5" t="n"/>
    </row>
    <row r="205">
      <c r="A205" s="5" t="inlineStr">
        <is>
          <t>PRS1_1ACH_FIO1</t>
        </is>
      </c>
      <c r="B205" s="5" t="inlineStr">
        <is>
          <t>PRS1_3_FIO1_IO13</t>
        </is>
      </c>
      <c r="C205" s="5" t="inlineStr">
        <is>
          <t>IO13</t>
        </is>
      </c>
      <c r="D205" s="5" t="n"/>
      <c r="E205" s="5" t="inlineStr">
        <is>
          <t>SPARE</t>
        </is>
      </c>
      <c r="F205" s="5" t="n"/>
    </row>
    <row r="206">
      <c r="A206" s="5" t="inlineStr">
        <is>
          <t>PRS1_1ACH_FIO1</t>
        </is>
      </c>
      <c r="B206" s="5" t="inlineStr">
        <is>
          <t>PRS1_3_FIO1_IO14</t>
        </is>
      </c>
      <c r="C206" s="5" t="inlineStr">
        <is>
          <t>IO14</t>
        </is>
      </c>
      <c r="D206" s="5" t="n"/>
      <c r="E206" s="5" t="inlineStr">
        <is>
          <t>SPARE</t>
        </is>
      </c>
      <c r="F206" s="5" t="n"/>
    </row>
    <row r="207">
      <c r="A207" s="5" t="inlineStr">
        <is>
          <t>PRS1_1ACH_FIO1</t>
        </is>
      </c>
      <c r="B207" s="5" t="inlineStr">
        <is>
          <t>PRS1_3_FIO1_IO15</t>
        </is>
      </c>
      <c r="C207" s="5" t="inlineStr">
        <is>
          <t>IO15</t>
        </is>
      </c>
      <c r="D207" s="5" t="n"/>
      <c r="E207" s="5" t="inlineStr">
        <is>
          <t>SPARE</t>
        </is>
      </c>
      <c r="F207" s="5" t="n"/>
    </row>
    <row r="208">
      <c r="A208" s="5" t="inlineStr">
        <is>
          <t>PRS1_1BCH_FIO1</t>
        </is>
      </c>
      <c r="B208" s="5" t="inlineStr">
        <is>
          <t>PRS1_3_FIO1_IO00</t>
        </is>
      </c>
      <c r="C208" s="5" t="inlineStr">
        <is>
          <t>IO00</t>
        </is>
      </c>
      <c r="D208" s="5" t="n"/>
      <c r="E208" s="5" t="inlineStr">
        <is>
          <t>PRS1_1BCH_BCN1_A</t>
        </is>
      </c>
      <c r="F208" s="5" t="inlineStr">
        <is>
          <t>AMBER BEACON LIGHT</t>
        </is>
      </c>
    </row>
    <row r="209">
      <c r="A209" s="5" t="inlineStr">
        <is>
          <t>PRS1_1BCH_FIO1</t>
        </is>
      </c>
      <c r="B209" s="5" t="inlineStr">
        <is>
          <t>PRS1_3_FIO1_IO01</t>
        </is>
      </c>
      <c r="C209" s="5" t="inlineStr">
        <is>
          <t>IO01</t>
        </is>
      </c>
      <c r="D209" s="5" t="n"/>
      <c r="E209" s="5" t="inlineStr">
        <is>
          <t>PRS1_1BCH_BCN1_B</t>
        </is>
      </c>
      <c r="F209" s="5" t="inlineStr">
        <is>
          <t>BLUE BEACON LIGHT</t>
        </is>
      </c>
    </row>
    <row r="210">
      <c r="A210" s="5" t="inlineStr">
        <is>
          <t>PRS1_1BCH_FIO1</t>
        </is>
      </c>
      <c r="B210" s="5" t="inlineStr">
        <is>
          <t>PRS1_3_FIO1_IO02</t>
        </is>
      </c>
      <c r="C210" s="5" t="inlineStr">
        <is>
          <t>IO02</t>
        </is>
      </c>
      <c r="D210" s="5" t="n"/>
      <c r="E210" s="5" t="inlineStr">
        <is>
          <t>PRS1_1BCH_FPE1</t>
        </is>
      </c>
      <c r="F210" s="5" t="inlineStr">
        <is>
          <t>FULL PHOTOEYE</t>
        </is>
      </c>
    </row>
    <row r="211">
      <c r="A211" s="5" t="inlineStr">
        <is>
          <t>PRS1_1BCH_FIO1</t>
        </is>
      </c>
      <c r="B211" s="5" t="inlineStr">
        <is>
          <t>PRS1_3_FIO1_IO03</t>
        </is>
      </c>
      <c r="C211" s="5" t="inlineStr">
        <is>
          <t>IO03</t>
        </is>
      </c>
      <c r="D211" s="5" t="n"/>
      <c r="E211" s="5" t="inlineStr">
        <is>
          <t>SPARE</t>
        </is>
      </c>
      <c r="F211" s="5" t="n"/>
    </row>
    <row r="212">
      <c r="A212" s="5" t="inlineStr">
        <is>
          <t>PRS1_1BCH_FIO1</t>
        </is>
      </c>
      <c r="B212" s="5" t="inlineStr">
        <is>
          <t>PRS1_3_FIO1_IO04</t>
        </is>
      </c>
      <c r="C212" s="5" t="inlineStr">
        <is>
          <t>IO04</t>
        </is>
      </c>
      <c r="D212" s="5" t="n"/>
      <c r="E212" s="5" t="inlineStr">
        <is>
          <t>PRS1_2B_BCN1_A</t>
        </is>
      </c>
      <c r="F212" s="5" t="inlineStr">
        <is>
          <t>AMBER BEACON LIGHT</t>
        </is>
      </c>
    </row>
    <row r="213">
      <c r="A213" s="5" t="inlineStr">
        <is>
          <t>PRS1_1BCH_FIO1</t>
        </is>
      </c>
      <c r="B213" s="5" t="inlineStr">
        <is>
          <t>PRS1_3_FIO1_IO05</t>
        </is>
      </c>
      <c r="C213" s="5" t="inlineStr">
        <is>
          <t>IO05</t>
        </is>
      </c>
      <c r="D213" s="5" t="n"/>
      <c r="E213" s="5" t="inlineStr">
        <is>
          <t>SPARE</t>
        </is>
      </c>
      <c r="F213" s="5" t="n"/>
    </row>
    <row r="214">
      <c r="A214" s="5" t="inlineStr">
        <is>
          <t>PRS1_1BCH_FIO1</t>
        </is>
      </c>
      <c r="B214" s="5" t="inlineStr">
        <is>
          <t>PRS1_3_FIO1_IO06</t>
        </is>
      </c>
      <c r="C214" s="5" t="inlineStr">
        <is>
          <t>IO06</t>
        </is>
      </c>
      <c r="D214" s="5" t="n"/>
      <c r="E214" s="5" t="inlineStr">
        <is>
          <t>PRS1_2B_JR1_PB</t>
        </is>
      </c>
      <c r="F214" s="5" t="inlineStr">
        <is>
          <t>JAM RESET PUSHBUTTON</t>
        </is>
      </c>
    </row>
    <row r="215">
      <c r="A215" s="5" t="inlineStr">
        <is>
          <t>PRS1_1BCH_FIO1</t>
        </is>
      </c>
      <c r="B215" s="5" t="inlineStr">
        <is>
          <t>PRS1_3_FIO1_IO07</t>
        </is>
      </c>
      <c r="C215" s="5" t="inlineStr">
        <is>
          <t>IO07</t>
        </is>
      </c>
      <c r="D215" s="5" t="n"/>
      <c r="E215" s="5" t="inlineStr">
        <is>
          <t>PRS1_2B_JR1_PB_LT</t>
        </is>
      </c>
      <c r="F215" s="5" t="inlineStr">
        <is>
          <t>JAM RESET PUSHBUTTON LIGHT</t>
        </is>
      </c>
    </row>
    <row r="216">
      <c r="A216" s="5" t="inlineStr">
        <is>
          <t>PRS1_1BCH_FIO1</t>
        </is>
      </c>
      <c r="B216" s="5" t="inlineStr">
        <is>
          <t>PRS1_3_FIO1_IO08</t>
        </is>
      </c>
      <c r="C216" s="5" t="inlineStr">
        <is>
          <t>IO08</t>
        </is>
      </c>
      <c r="D216" s="5" t="n"/>
      <c r="E216" s="5" t="inlineStr">
        <is>
          <t>PRS1_2B_JR2_PB</t>
        </is>
      </c>
      <c r="F216" s="5" t="inlineStr">
        <is>
          <t>JAM RESET PUSHBUTTON</t>
        </is>
      </c>
    </row>
    <row r="217">
      <c r="A217" s="5" t="inlineStr">
        <is>
          <t>PRS1_1BCH_FIO1</t>
        </is>
      </c>
      <c r="B217" s="5" t="inlineStr">
        <is>
          <t>PRS1_3_FIO1_IO09</t>
        </is>
      </c>
      <c r="C217" s="5" t="inlineStr">
        <is>
          <t>IO09</t>
        </is>
      </c>
      <c r="D217" s="5" t="n"/>
      <c r="E217" s="5" t="inlineStr">
        <is>
          <t>PRS1_2B_JR2_PB_LT</t>
        </is>
      </c>
      <c r="F217" s="5" t="inlineStr">
        <is>
          <t>JAM RESET PUSHBUTTON LIGHT</t>
        </is>
      </c>
    </row>
    <row r="218">
      <c r="A218" s="5" t="inlineStr">
        <is>
          <t>PRS1_1BCH_FIO1</t>
        </is>
      </c>
      <c r="B218" s="5" t="inlineStr">
        <is>
          <t>PRS1_3_FIO1_IO10</t>
        </is>
      </c>
      <c r="C218" s="5" t="inlineStr">
        <is>
          <t>IO10</t>
        </is>
      </c>
      <c r="D218" s="5" t="n"/>
      <c r="E218" s="5" t="inlineStr">
        <is>
          <t>SPARE</t>
        </is>
      </c>
      <c r="F218" s="5" t="n"/>
    </row>
    <row r="219">
      <c r="A219" s="5" t="inlineStr">
        <is>
          <t>PRS1_1BCH_FIO1</t>
        </is>
      </c>
      <c r="B219" s="5" t="inlineStr">
        <is>
          <t>PRS1_3_FIO1_IO11</t>
        </is>
      </c>
      <c r="C219" s="5" t="inlineStr">
        <is>
          <t>IO11</t>
        </is>
      </c>
      <c r="D219" s="5" t="n"/>
      <c r="E219" s="5" t="inlineStr">
        <is>
          <t>SPARE</t>
        </is>
      </c>
      <c r="F219" s="5" t="n"/>
    </row>
    <row r="220">
      <c r="A220" s="5" t="inlineStr">
        <is>
          <t>PRS1_1BCH_FIO1</t>
        </is>
      </c>
      <c r="B220" s="5" t="inlineStr">
        <is>
          <t>PRS1_3_FIO1_IO12</t>
        </is>
      </c>
      <c r="C220" s="5" t="inlineStr">
        <is>
          <t>IO12</t>
        </is>
      </c>
      <c r="D220" s="5" t="n"/>
      <c r="E220" s="5" t="inlineStr">
        <is>
          <t>SPARE</t>
        </is>
      </c>
      <c r="F220" s="5" t="n"/>
    </row>
    <row r="221">
      <c r="A221" s="5" t="inlineStr">
        <is>
          <t>PRS1_1BCH_FIO1</t>
        </is>
      </c>
      <c r="B221" s="5" t="inlineStr">
        <is>
          <t>PRS1_3_FIO1_IO13</t>
        </is>
      </c>
      <c r="C221" s="5" t="inlineStr">
        <is>
          <t>IO13</t>
        </is>
      </c>
      <c r="D221" s="5" t="n"/>
      <c r="E221" s="5" t="inlineStr">
        <is>
          <t>SPARE</t>
        </is>
      </c>
      <c r="F221" s="5" t="n"/>
    </row>
    <row r="222">
      <c r="A222" s="5" t="inlineStr">
        <is>
          <t>PRS1_1BCH_FIO1</t>
        </is>
      </c>
      <c r="B222" s="5" t="inlineStr">
        <is>
          <t>PRS1_3_FIO1_IO14</t>
        </is>
      </c>
      <c r="C222" s="5" t="inlineStr">
        <is>
          <t>IO14</t>
        </is>
      </c>
      <c r="D222" s="5" t="n"/>
      <c r="E222" s="5" t="inlineStr">
        <is>
          <t>SPARE</t>
        </is>
      </c>
      <c r="F222" s="5" t="n"/>
    </row>
    <row r="223">
      <c r="A223" s="5" t="inlineStr">
        <is>
          <t>PRS1_1BCH_FIO1</t>
        </is>
      </c>
      <c r="B223" s="5" t="inlineStr">
        <is>
          <t>PRS1_3_FIO1_IO15</t>
        </is>
      </c>
      <c r="C223" s="5" t="inlineStr">
        <is>
          <t>IO15</t>
        </is>
      </c>
      <c r="D223" s="5" t="n"/>
      <c r="E223" s="5" t="inlineStr">
        <is>
          <t>SPARE</t>
        </is>
      </c>
      <c r="F223" s="5" t="n"/>
    </row>
    <row r="224">
      <c r="A224" s="5" t="inlineStr">
        <is>
          <t>PRS1_4_FIO1</t>
        </is>
      </c>
      <c r="B224" s="5" t="inlineStr">
        <is>
          <t>PRS1_4_FIO1_IO00</t>
        </is>
      </c>
      <c r="C224" s="5" t="inlineStr">
        <is>
          <t>IO00</t>
        </is>
      </c>
      <c r="D224" s="5" t="n"/>
      <c r="E224" s="5" t="inlineStr">
        <is>
          <t>PRS1_4_BCN1_A</t>
        </is>
      </c>
      <c r="F224" s="5" t="inlineStr">
        <is>
          <t>AMBER BEACON LIGHT</t>
        </is>
      </c>
    </row>
    <row r="225">
      <c r="A225" s="5" t="inlineStr">
        <is>
          <t>PRS1_4_FIO1</t>
        </is>
      </c>
      <c r="B225" s="5" t="inlineStr">
        <is>
          <t>PRS1_4_FIO1_IO01</t>
        </is>
      </c>
      <c r="C225" s="5" t="inlineStr">
        <is>
          <t>IO01</t>
        </is>
      </c>
      <c r="D225" s="5" t="n"/>
      <c r="E225" s="5" t="inlineStr">
        <is>
          <t>PRS1_4_BCN1_B</t>
        </is>
      </c>
      <c r="F225" s="5" t="inlineStr">
        <is>
          <t>BLUE BEACON LIGHT</t>
        </is>
      </c>
    </row>
    <row r="226">
      <c r="A226" s="5" t="inlineStr">
        <is>
          <t>PRS1_4_FIO1</t>
        </is>
      </c>
      <c r="B226" s="5" t="inlineStr">
        <is>
          <t>PRS1_4_FIO1_IO02</t>
        </is>
      </c>
      <c r="C226" s="5" t="inlineStr">
        <is>
          <t>IO02</t>
        </is>
      </c>
      <c r="D226" s="5" t="n"/>
      <c r="E226" s="5" t="inlineStr">
        <is>
          <t>PRS1_4_JR1_PB</t>
        </is>
      </c>
      <c r="F226" s="5" t="inlineStr">
        <is>
          <t>JAM RESET PUSHBUTTON</t>
        </is>
      </c>
    </row>
    <row r="227">
      <c r="A227" s="5" t="inlineStr">
        <is>
          <t>PRS1_4_FIO1</t>
        </is>
      </c>
      <c r="B227" s="5" t="inlineStr">
        <is>
          <t>PRS1_4_FIO1_IO03</t>
        </is>
      </c>
      <c r="C227" s="5" t="inlineStr">
        <is>
          <t>IO03</t>
        </is>
      </c>
      <c r="D227" s="5" t="n"/>
      <c r="E227" s="5" t="inlineStr">
        <is>
          <t>PRS1_4_JR1_PB_LT</t>
        </is>
      </c>
      <c r="F227" s="5" t="inlineStr">
        <is>
          <t>JAM RESET PUSHBUTTON LIGHT</t>
        </is>
      </c>
    </row>
    <row r="228">
      <c r="A228" s="5" t="inlineStr">
        <is>
          <t>PRS1_4_FIO1</t>
        </is>
      </c>
      <c r="B228" s="5" t="inlineStr">
        <is>
          <t>PRS1_4_FIO1_IO04</t>
        </is>
      </c>
      <c r="C228" s="5" t="inlineStr">
        <is>
          <t>IO04</t>
        </is>
      </c>
      <c r="D228" s="5" t="n"/>
      <c r="E228" s="5" t="inlineStr">
        <is>
          <t>PRS1_5CH_FPE1</t>
        </is>
      </c>
      <c r="F228" s="5" t="inlineStr">
        <is>
          <t>FULL PHOTOEYE</t>
        </is>
      </c>
    </row>
    <row r="229">
      <c r="A229" s="5" t="inlineStr">
        <is>
          <t>PRS1_4_FIO1</t>
        </is>
      </c>
      <c r="B229" s="5" t="inlineStr">
        <is>
          <t>PRS1_4_FIO1_IO05</t>
        </is>
      </c>
      <c r="C229" s="5" t="inlineStr">
        <is>
          <t>IO05</t>
        </is>
      </c>
      <c r="D229" s="5" t="n"/>
      <c r="E229" s="5" t="inlineStr">
        <is>
          <t>SPARE</t>
        </is>
      </c>
      <c r="F229" s="5" t="n"/>
    </row>
    <row r="230">
      <c r="A230" s="5" t="inlineStr">
        <is>
          <t>PRS1_4_FIO1</t>
        </is>
      </c>
      <c r="B230" s="5" t="inlineStr">
        <is>
          <t>PRS1_4_FIO1_IO06</t>
        </is>
      </c>
      <c r="C230" s="5" t="inlineStr">
        <is>
          <t>IO06</t>
        </is>
      </c>
      <c r="D230" s="5" t="n"/>
      <c r="E230" s="5" t="inlineStr">
        <is>
          <t>PRS1_5CH_FPE2</t>
        </is>
      </c>
      <c r="F230" s="5" t="inlineStr">
        <is>
          <t>FULL PHOTOEYE</t>
        </is>
      </c>
    </row>
    <row r="231">
      <c r="A231" s="5" t="inlineStr">
        <is>
          <t>PRS1_4_FIO1</t>
        </is>
      </c>
      <c r="B231" s="5" t="inlineStr">
        <is>
          <t>PRS1_4_FIO1_IO07</t>
        </is>
      </c>
      <c r="C231" s="5" t="inlineStr">
        <is>
          <t>IO07</t>
        </is>
      </c>
      <c r="D231" s="5" t="n"/>
      <c r="E231" s="5" t="inlineStr">
        <is>
          <t>SPARE</t>
        </is>
      </c>
      <c r="F231" s="5" t="n"/>
    </row>
    <row r="232">
      <c r="A232" s="5" t="inlineStr">
        <is>
          <t>PRS1_4_FIO1</t>
        </is>
      </c>
      <c r="B232" s="5" t="inlineStr">
        <is>
          <t>PRS1_4_FIO1_IO08</t>
        </is>
      </c>
      <c r="C232" s="5" t="inlineStr">
        <is>
          <t>IO08</t>
        </is>
      </c>
      <c r="D232" s="5" t="n"/>
      <c r="E232" s="5" t="inlineStr">
        <is>
          <t>PRS1_6_BCN1_R</t>
        </is>
      </c>
      <c r="F232" s="5" t="inlineStr">
        <is>
          <t>RED BEACON LIGHT</t>
        </is>
      </c>
    </row>
    <row r="233">
      <c r="A233" s="5" t="inlineStr">
        <is>
          <t>PRS1_4_FIO1</t>
        </is>
      </c>
      <c r="B233" s="5" t="inlineStr">
        <is>
          <t>PRS1_4_FIO1_IO09</t>
        </is>
      </c>
      <c r="C233" s="5" t="inlineStr">
        <is>
          <t>IO09</t>
        </is>
      </c>
      <c r="D233" s="5" t="n"/>
      <c r="E233" s="5" t="inlineStr">
        <is>
          <t>SPARE</t>
        </is>
      </c>
      <c r="F233" s="5" t="n"/>
    </row>
    <row r="234">
      <c r="A234" s="5" t="inlineStr">
        <is>
          <t>PRS1_4_FIO1</t>
        </is>
      </c>
      <c r="B234" s="5" t="inlineStr">
        <is>
          <t>PRS1_4_FIO1_IO10</t>
        </is>
      </c>
      <c r="C234" s="5" t="inlineStr">
        <is>
          <t>IO10</t>
        </is>
      </c>
      <c r="D234" s="5" t="n"/>
      <c r="E234" s="5" t="inlineStr">
        <is>
          <t>PRS1_6_BCN2_R</t>
        </is>
      </c>
      <c r="F234" s="5" t="inlineStr">
        <is>
          <t>RED BEACON LIGHT</t>
        </is>
      </c>
    </row>
    <row r="235">
      <c r="A235" s="5" t="inlineStr">
        <is>
          <t>PRS1_4_FIO1</t>
        </is>
      </c>
      <c r="B235" s="5" t="inlineStr">
        <is>
          <t>PRS1_4_FIO1_IO11</t>
        </is>
      </c>
      <c r="C235" s="5" t="inlineStr">
        <is>
          <t>IO11</t>
        </is>
      </c>
      <c r="D235" s="5" t="n"/>
      <c r="E235" s="5" t="inlineStr">
        <is>
          <t>SPARE</t>
        </is>
      </c>
      <c r="F235" s="5" t="n"/>
    </row>
    <row r="236">
      <c r="A236" s="5" t="inlineStr">
        <is>
          <t>PRS1_4_FIO1</t>
        </is>
      </c>
      <c r="B236" s="5" t="inlineStr">
        <is>
          <t>PRS1_4_FIO1_IO12</t>
        </is>
      </c>
      <c r="C236" s="5" t="inlineStr">
        <is>
          <t>IO12</t>
        </is>
      </c>
      <c r="D236" s="5" t="n"/>
      <c r="E236" s="5" t="inlineStr">
        <is>
          <t>PRS1_6_S1_PB</t>
        </is>
      </c>
      <c r="F236" s="5" t="inlineStr">
        <is>
          <t>START PUSHBUTTON</t>
        </is>
      </c>
    </row>
    <row r="237">
      <c r="A237" s="5" t="inlineStr">
        <is>
          <t>PRS1_4_FIO1</t>
        </is>
      </c>
      <c r="B237" s="5" t="inlineStr">
        <is>
          <t>PRS1_4_FIO1_IO13</t>
        </is>
      </c>
      <c r="C237" s="5" t="inlineStr">
        <is>
          <t>IO13</t>
        </is>
      </c>
      <c r="D237" s="5" t="n"/>
      <c r="E237" s="5" t="inlineStr">
        <is>
          <t>PRS1_6_S1_PB_LT</t>
        </is>
      </c>
      <c r="F237" s="5" t="inlineStr">
        <is>
          <t>START PUSHBUTTON LIGHT</t>
        </is>
      </c>
    </row>
    <row r="238">
      <c r="A238" s="5" t="inlineStr">
        <is>
          <t>PRS1_4_FIO1</t>
        </is>
      </c>
      <c r="B238" s="5" t="inlineStr">
        <is>
          <t>PRS1_4_FIO1_IO14</t>
        </is>
      </c>
      <c r="C238" s="5" t="inlineStr">
        <is>
          <t>IO14</t>
        </is>
      </c>
      <c r="D238" s="5" t="n"/>
      <c r="E238" s="5" t="inlineStr">
        <is>
          <t>PRS1_6_S2_PB</t>
        </is>
      </c>
      <c r="F238" s="5" t="inlineStr">
        <is>
          <t>START PUSHBUTTON</t>
        </is>
      </c>
    </row>
    <row r="239">
      <c r="A239" s="5" t="inlineStr">
        <is>
          <t>PRS1_4_FIO1</t>
        </is>
      </c>
      <c r="B239" s="5" t="inlineStr">
        <is>
          <t>PRS1_4_FIO1_IO15</t>
        </is>
      </c>
      <c r="C239" s="5" t="inlineStr">
        <is>
          <t>IO15</t>
        </is>
      </c>
      <c r="D239" s="5" t="n"/>
      <c r="E239" s="5" t="inlineStr">
        <is>
          <t>PRS1_6_S2_PB_LT</t>
        </is>
      </c>
      <c r="F239" s="5" t="inlineStr">
        <is>
          <t>START PUSHBUTTON LIGHT</t>
        </is>
      </c>
    </row>
    <row r="240">
      <c r="A240" s="5" t="inlineStr">
        <is>
          <t>PS8_1_FIO1</t>
        </is>
      </c>
      <c r="B240" s="5" t="inlineStr">
        <is>
          <t>PS8_1_FIO1_IO00</t>
        </is>
      </c>
      <c r="C240" s="5" t="inlineStr">
        <is>
          <t>IO00</t>
        </is>
      </c>
      <c r="D240" s="5" t="n"/>
      <c r="E240" s="5" t="inlineStr">
        <is>
          <t>PRS2_1_BCN1_A</t>
        </is>
      </c>
      <c r="F240" s="5" t="inlineStr">
        <is>
          <t>AMBER BEACON LIGHT</t>
        </is>
      </c>
    </row>
    <row r="241">
      <c r="A241" s="5" t="inlineStr">
        <is>
          <t>PS8_1_FIO1</t>
        </is>
      </c>
      <c r="B241" s="5" t="inlineStr">
        <is>
          <t>PS8_1_FIO1_IO01</t>
        </is>
      </c>
      <c r="C241" s="5" t="inlineStr">
        <is>
          <t>IO01</t>
        </is>
      </c>
      <c r="D241" s="5" t="n"/>
      <c r="E241" s="5" t="inlineStr">
        <is>
          <t>PRS2_1_BCN1_R</t>
        </is>
      </c>
      <c r="F241" s="5" t="inlineStr">
        <is>
          <t>RED BEACON LIGHT</t>
        </is>
      </c>
    </row>
    <row r="242">
      <c r="A242" s="5" t="inlineStr">
        <is>
          <t>PS8_1_FIO1</t>
        </is>
      </c>
      <c r="B242" s="5" t="inlineStr">
        <is>
          <t>PS8_1_FIO1_IO02</t>
        </is>
      </c>
      <c r="C242" s="5" t="inlineStr">
        <is>
          <t>IO02</t>
        </is>
      </c>
      <c r="D242" s="5" t="n"/>
      <c r="E242" s="5" t="inlineStr">
        <is>
          <t>PRS2_1_BCN2_R</t>
        </is>
      </c>
      <c r="F242" s="5" t="inlineStr">
        <is>
          <t>RED BEACON LIGHT</t>
        </is>
      </c>
    </row>
    <row r="243">
      <c r="A243" s="5" t="inlineStr">
        <is>
          <t>PS8_1_FIO1</t>
        </is>
      </c>
      <c r="B243" s="5" t="inlineStr">
        <is>
          <t>PS8_1_FIO1_IO03</t>
        </is>
      </c>
      <c r="C243" s="5" t="inlineStr">
        <is>
          <t>IO03</t>
        </is>
      </c>
      <c r="D243" s="5" t="n"/>
      <c r="E243" s="5" t="inlineStr">
        <is>
          <t>PS8_1_JPE4</t>
        </is>
      </c>
      <c r="F243" s="5" t="inlineStr">
        <is>
          <t>JAM PHOTOEYE</t>
        </is>
      </c>
    </row>
    <row r="244">
      <c r="A244" s="5" t="inlineStr">
        <is>
          <t>PS8_1_FIO1</t>
        </is>
      </c>
      <c r="B244" s="5" t="inlineStr">
        <is>
          <t>PS8_1_FIO1_IO04</t>
        </is>
      </c>
      <c r="C244" s="5" t="inlineStr">
        <is>
          <t>IO04</t>
        </is>
      </c>
      <c r="D244" s="5" t="n"/>
      <c r="E244" s="5" t="inlineStr">
        <is>
          <t>PS8_1_JPE5</t>
        </is>
      </c>
      <c r="F244" s="5" t="inlineStr">
        <is>
          <t>JAM PHOTOEYE</t>
        </is>
      </c>
    </row>
    <row r="245">
      <c r="A245" s="5" t="inlineStr">
        <is>
          <t>PS8_1_FIO1</t>
        </is>
      </c>
      <c r="B245" s="5" t="inlineStr">
        <is>
          <t>PS8_1_FIO1_IO05</t>
        </is>
      </c>
      <c r="C245" s="5" t="inlineStr">
        <is>
          <t>IO05</t>
        </is>
      </c>
      <c r="D245" s="5" t="n"/>
      <c r="E245" s="5" t="inlineStr">
        <is>
          <t>PS8_1_JPE6</t>
        </is>
      </c>
      <c r="F245" s="5" t="inlineStr">
        <is>
          <t>JAM PHOTOEYE</t>
        </is>
      </c>
    </row>
    <row r="246">
      <c r="A246" s="5" t="inlineStr">
        <is>
          <t>PS8_1_FIO1</t>
        </is>
      </c>
      <c r="B246" s="5" t="inlineStr">
        <is>
          <t>PS8_1_FIO1_IO06</t>
        </is>
      </c>
      <c r="C246" s="5" t="inlineStr">
        <is>
          <t>IO06</t>
        </is>
      </c>
      <c r="D246" s="5" t="n"/>
      <c r="E246" s="5" t="inlineStr">
        <is>
          <t>PRS2_1_S1_PB</t>
        </is>
      </c>
      <c r="F246" s="5" t="inlineStr">
        <is>
          <t>START PUSHBUTTON</t>
        </is>
      </c>
    </row>
    <row r="247">
      <c r="A247" s="5" t="inlineStr">
        <is>
          <t>PS8_1_FIO1</t>
        </is>
      </c>
      <c r="B247" s="5" t="inlineStr">
        <is>
          <t>PS8_1_FIO1_IO07</t>
        </is>
      </c>
      <c r="C247" s="5" t="inlineStr">
        <is>
          <t>IO07</t>
        </is>
      </c>
      <c r="D247" s="5" t="n"/>
      <c r="E247" s="5" t="inlineStr">
        <is>
          <t>PRS2_1_S1_PB_LT</t>
        </is>
      </c>
      <c r="F247" s="5" t="inlineStr">
        <is>
          <t>START PUSHBUTTON LIGHT</t>
        </is>
      </c>
    </row>
    <row r="248">
      <c r="A248" s="5" t="inlineStr">
        <is>
          <t>PS8_1_FIO1</t>
        </is>
      </c>
      <c r="B248" s="5" t="inlineStr">
        <is>
          <t>PS8_1_FIO1_IO08</t>
        </is>
      </c>
      <c r="C248" s="5" t="inlineStr">
        <is>
          <t>IO08</t>
        </is>
      </c>
      <c r="D248" s="5" t="n"/>
      <c r="E248" s="5" t="inlineStr">
        <is>
          <t>PRS2_1_S2_PB</t>
        </is>
      </c>
      <c r="F248" s="5" t="inlineStr">
        <is>
          <t>START PUSHBUTTON</t>
        </is>
      </c>
    </row>
    <row r="249">
      <c r="A249" s="5" t="inlineStr">
        <is>
          <t>PS8_1_FIO1</t>
        </is>
      </c>
      <c r="B249" s="5" t="inlineStr">
        <is>
          <t>PS8_1_FIO1_IO09</t>
        </is>
      </c>
      <c r="C249" s="5" t="inlineStr">
        <is>
          <t>IO09</t>
        </is>
      </c>
      <c r="D249" s="5" t="n"/>
      <c r="E249" s="5" t="inlineStr">
        <is>
          <t>PRS2_1_S2_PB_LT</t>
        </is>
      </c>
      <c r="F249" s="5" t="inlineStr">
        <is>
          <t>START PUSHBUTTON LIGHT</t>
        </is>
      </c>
    </row>
    <row r="250">
      <c r="A250" s="5" t="inlineStr">
        <is>
          <t>PS8_1_FIO1</t>
        </is>
      </c>
      <c r="B250" s="5" t="inlineStr">
        <is>
          <t>PS8_1_FIO1_IO10</t>
        </is>
      </c>
      <c r="C250" s="5" t="inlineStr">
        <is>
          <t>IO10</t>
        </is>
      </c>
      <c r="D250" s="5" t="n"/>
      <c r="E250" s="5" t="inlineStr">
        <is>
          <t>PS8_1_BCN1_A</t>
        </is>
      </c>
      <c r="F250" s="5" t="inlineStr">
        <is>
          <t>AMBER BEACON LIGHT</t>
        </is>
      </c>
    </row>
    <row r="251">
      <c r="A251" s="5" t="inlineStr">
        <is>
          <t>PS8_1_FIO1</t>
        </is>
      </c>
      <c r="B251" s="5" t="inlineStr">
        <is>
          <t>PS8_1_FIO1_IO11</t>
        </is>
      </c>
      <c r="C251" s="5" t="inlineStr">
        <is>
          <t>IO11</t>
        </is>
      </c>
      <c r="D251" s="5" t="n"/>
      <c r="E251" s="5" t="inlineStr">
        <is>
          <t>PS8_1_BCN1_R</t>
        </is>
      </c>
      <c r="F251" s="5" t="inlineStr">
        <is>
          <t>RED BEACON LIGHT</t>
        </is>
      </c>
    </row>
    <row r="252">
      <c r="A252" s="5" t="inlineStr">
        <is>
          <t>PS8_1_FIO1</t>
        </is>
      </c>
      <c r="B252" s="5" t="inlineStr">
        <is>
          <t>PS8_1_FIO1_IO12</t>
        </is>
      </c>
      <c r="C252" s="5" t="inlineStr">
        <is>
          <t>IO12</t>
        </is>
      </c>
      <c r="D252" s="5" t="n"/>
      <c r="E252" s="5" t="inlineStr">
        <is>
          <t>PS8_1_FIOH1</t>
        </is>
      </c>
      <c r="F252" s="5" t="inlineStr">
        <is>
          <t>HUB ARMOR BLOCK</t>
        </is>
      </c>
    </row>
    <row r="253">
      <c r="A253" s="5" t="inlineStr">
        <is>
          <t>PS8_1_FIO1</t>
        </is>
      </c>
      <c r="B253" s="5" t="inlineStr">
        <is>
          <t>PS8_1_FIO1_IO13</t>
        </is>
      </c>
      <c r="C253" s="5" t="inlineStr">
        <is>
          <t>IO13</t>
        </is>
      </c>
      <c r="D253" s="5" t="n"/>
      <c r="E253" s="5" t="inlineStr">
        <is>
          <t>SPARE</t>
        </is>
      </c>
      <c r="F253" s="5" t="n"/>
    </row>
    <row r="254">
      <c r="A254" s="5" t="inlineStr">
        <is>
          <t>PS8_1_FIO1</t>
        </is>
      </c>
      <c r="B254" s="5" t="inlineStr">
        <is>
          <t>PS8_1_FIO1_IO14</t>
        </is>
      </c>
      <c r="C254" s="5" t="inlineStr">
        <is>
          <t>IO14</t>
        </is>
      </c>
      <c r="D254" s="5" t="n"/>
      <c r="E254" s="5" t="inlineStr">
        <is>
          <t>PS8_1_FIOH2</t>
        </is>
      </c>
      <c r="F254" s="5" t="inlineStr">
        <is>
          <t>HUB ARMOR BLOCK</t>
        </is>
      </c>
    </row>
    <row r="255" ht="15" customHeight="1" thickBot="1">
      <c r="A255" s="5" t="inlineStr">
        <is>
          <t>PS8_1_FIO1</t>
        </is>
      </c>
      <c r="B255" s="5" t="inlineStr">
        <is>
          <t>PS8_1_FIO1_IO15</t>
        </is>
      </c>
      <c r="C255" s="5" t="inlineStr">
        <is>
          <t>IO15</t>
        </is>
      </c>
      <c r="D255" s="5" t="n"/>
      <c r="E255" s="5" t="inlineStr">
        <is>
          <t>SPARE</t>
        </is>
      </c>
      <c r="F255" s="5" t="n"/>
    </row>
    <row r="256" ht="15" customHeight="1" thickTop="1">
      <c r="A256" s="6" t="inlineStr">
        <is>
          <t>PS8_1_FIO2</t>
        </is>
      </c>
      <c r="B256" s="6" t="inlineStr">
        <is>
          <t>PS8_1_FIO2_IO00</t>
        </is>
      </c>
      <c r="C256" s="6" t="inlineStr">
        <is>
          <t>IO00</t>
        </is>
      </c>
      <c r="D256" s="6" t="n"/>
      <c r="E256" s="6" t="inlineStr">
        <is>
          <t>ULC3_3_BCN1_A</t>
        </is>
      </c>
      <c r="F256" s="6" t="inlineStr">
        <is>
          <t>AMBER BEACON LIGHT</t>
        </is>
      </c>
    </row>
    <row r="257">
      <c r="A257" s="5" t="inlineStr">
        <is>
          <t>PS8_1_FIO2</t>
        </is>
      </c>
      <c r="B257" s="5" t="inlineStr">
        <is>
          <t>PS8_1_FIO2_IO01</t>
        </is>
      </c>
      <c r="C257" s="5" t="inlineStr">
        <is>
          <t>IO01</t>
        </is>
      </c>
      <c r="D257" s="5" t="n"/>
      <c r="E257" s="5" t="inlineStr">
        <is>
          <t>ULC3_3_BCN1_R</t>
        </is>
      </c>
      <c r="F257" s="5" t="inlineStr">
        <is>
          <t>RED BEACON LIGHT</t>
        </is>
      </c>
    </row>
    <row r="258">
      <c r="A258" s="5" t="inlineStr">
        <is>
          <t>PS8_1_FIO2</t>
        </is>
      </c>
      <c r="B258" s="5" t="inlineStr">
        <is>
          <t>PS8_1_FIO2_IO02</t>
        </is>
      </c>
      <c r="C258" s="5" t="inlineStr">
        <is>
          <t>IO02</t>
        </is>
      </c>
      <c r="D258" s="5" t="n"/>
      <c r="E258" s="5" t="inlineStr">
        <is>
          <t>ULC3_3_JR1_PB</t>
        </is>
      </c>
      <c r="F258" s="5" t="inlineStr">
        <is>
          <t>JAM RESET PUSHBUTTON</t>
        </is>
      </c>
    </row>
    <row r="259">
      <c r="A259" s="5" t="inlineStr">
        <is>
          <t>PS8_1_FIO2</t>
        </is>
      </c>
      <c r="B259" s="5" t="inlineStr">
        <is>
          <t>PS8_1_FIO2_IO03</t>
        </is>
      </c>
      <c r="C259" s="5" t="inlineStr">
        <is>
          <t>IO03</t>
        </is>
      </c>
      <c r="D259" s="5" t="n"/>
      <c r="E259" s="5" t="inlineStr">
        <is>
          <t>ULC3_3_JR1_PB_LT</t>
        </is>
      </c>
      <c r="F259" s="5" t="inlineStr">
        <is>
          <t>JAM RESET PUSHBUTTON LIGHT</t>
        </is>
      </c>
    </row>
    <row r="260">
      <c r="A260" s="5" t="inlineStr">
        <is>
          <t>PS8_1_FIO2</t>
        </is>
      </c>
      <c r="B260" s="5" t="inlineStr">
        <is>
          <t>PS8_1_FIO2_IO04</t>
        </is>
      </c>
      <c r="C260" s="5" t="inlineStr">
        <is>
          <t>IO04</t>
        </is>
      </c>
      <c r="D260" s="5" t="n"/>
      <c r="E260" s="3" t="inlineStr">
        <is>
          <t>ULC3_3_SS1_SPB</t>
        </is>
      </c>
      <c r="F260" s="3" t="inlineStr">
        <is>
          <t>SS STATION START PUSHBUTTON</t>
        </is>
      </c>
      <c r="G260" s="14" t="n">
        <v>45839</v>
      </c>
    </row>
    <row r="261">
      <c r="A261" s="5" t="inlineStr">
        <is>
          <t>PS8_1_FIO2</t>
        </is>
      </c>
      <c r="B261" s="5" t="inlineStr">
        <is>
          <t>PS8_1_FIO2_IO05</t>
        </is>
      </c>
      <c r="C261" s="5" t="inlineStr">
        <is>
          <t>IO05</t>
        </is>
      </c>
      <c r="D261" s="5" t="n"/>
      <c r="E261" s="3" t="inlineStr">
        <is>
          <t>ULC3_3_SS1_SPB_LT</t>
        </is>
      </c>
      <c r="F261" s="3" t="inlineStr">
        <is>
          <t>SS STATION START PUSHBUTTON LIGHT</t>
        </is>
      </c>
    </row>
    <row r="262">
      <c r="A262" s="5" t="inlineStr">
        <is>
          <t>PS8_1_FIO2</t>
        </is>
      </c>
      <c r="B262" s="5" t="inlineStr">
        <is>
          <t>PS8_1_FIO2_IO06</t>
        </is>
      </c>
      <c r="C262" s="5" t="inlineStr">
        <is>
          <t>IO06</t>
        </is>
      </c>
      <c r="D262" s="5" t="n"/>
      <c r="E262" s="3" t="inlineStr">
        <is>
          <t>ULC3_3_SS1_STPB</t>
        </is>
      </c>
      <c r="F262" s="3" t="inlineStr">
        <is>
          <t>SS STATION STOP PUSHBUTTON</t>
        </is>
      </c>
    </row>
    <row r="263">
      <c r="A263" s="5" t="inlineStr">
        <is>
          <t>PS8_1_FIO2</t>
        </is>
      </c>
      <c r="B263" s="5" t="inlineStr">
        <is>
          <t>PS8_1_FIO2_IO07</t>
        </is>
      </c>
      <c r="C263" s="5" t="inlineStr">
        <is>
          <t>IO07</t>
        </is>
      </c>
      <c r="D263" s="5" t="n"/>
      <c r="E263" s="5" t="inlineStr">
        <is>
          <t>SPARE</t>
        </is>
      </c>
      <c r="F263" s="5" t="n"/>
    </row>
    <row r="264">
      <c r="A264" s="5" t="inlineStr">
        <is>
          <t>PS8_1_FIO2</t>
        </is>
      </c>
      <c r="B264" s="5" t="inlineStr">
        <is>
          <t>PS8_1_FIO2_IO08</t>
        </is>
      </c>
      <c r="C264" s="5" t="inlineStr">
        <is>
          <t>IO08</t>
        </is>
      </c>
      <c r="D264" s="5" t="n"/>
      <c r="E264" s="5" t="inlineStr">
        <is>
          <t>ULC4_3_BCN1_A</t>
        </is>
      </c>
      <c r="F264" s="5" t="inlineStr">
        <is>
          <t>AMBER BEACON LIGHT</t>
        </is>
      </c>
    </row>
    <row r="265">
      <c r="A265" s="5" t="inlineStr">
        <is>
          <t>PS8_1_FIO2</t>
        </is>
      </c>
      <c r="B265" s="5" t="inlineStr">
        <is>
          <t>PS8_1_FIO2_IO09</t>
        </is>
      </c>
      <c r="C265" s="5" t="inlineStr">
        <is>
          <t>IO09</t>
        </is>
      </c>
      <c r="D265" s="5" t="n"/>
      <c r="E265" s="5" t="inlineStr">
        <is>
          <t>ULC4_3_BCN1_R</t>
        </is>
      </c>
      <c r="F265" s="5" t="inlineStr">
        <is>
          <t>RED BEACON LIGHT</t>
        </is>
      </c>
    </row>
    <row r="266">
      <c r="A266" s="5" t="inlineStr">
        <is>
          <t>PS8_1_FIO2</t>
        </is>
      </c>
      <c r="B266" s="5" t="inlineStr">
        <is>
          <t>PS8_1_FIO2_IO10</t>
        </is>
      </c>
      <c r="C266" s="5" t="inlineStr">
        <is>
          <t>IO10</t>
        </is>
      </c>
      <c r="D266" s="5" t="n"/>
      <c r="E266" s="5" t="inlineStr">
        <is>
          <t>ULC4_3_JR1_PB</t>
        </is>
      </c>
      <c r="F266" s="5" t="inlineStr">
        <is>
          <t>JAM RESET PUSHBUTTON</t>
        </is>
      </c>
    </row>
    <row r="267">
      <c r="A267" s="5" t="inlineStr">
        <is>
          <t>PS8_1_FIO2</t>
        </is>
      </c>
      <c r="B267" s="5" t="inlineStr">
        <is>
          <t>PS8_1_FIO2_IO11</t>
        </is>
      </c>
      <c r="C267" s="5" t="inlineStr">
        <is>
          <t>IO11</t>
        </is>
      </c>
      <c r="D267" s="5" t="n"/>
      <c r="E267" s="5" t="inlineStr">
        <is>
          <t>ULC4_3_JR1_PB_LT</t>
        </is>
      </c>
      <c r="F267" s="5" t="inlineStr">
        <is>
          <t>JAM RESET PUSHBUTTON LIGHT</t>
        </is>
      </c>
    </row>
    <row r="268">
      <c r="A268" s="5" t="inlineStr">
        <is>
          <t>PS8_1_FIO2</t>
        </is>
      </c>
      <c r="B268" s="5" t="inlineStr">
        <is>
          <t>PS8_1_FIO2_IO12</t>
        </is>
      </c>
      <c r="C268" s="5" t="inlineStr">
        <is>
          <t>IO12</t>
        </is>
      </c>
      <c r="D268" s="5" t="n"/>
      <c r="E268" s="5" t="inlineStr">
        <is>
          <t>SPARE</t>
        </is>
      </c>
      <c r="F268" s="5" t="n"/>
    </row>
    <row r="269">
      <c r="A269" s="5" t="inlineStr">
        <is>
          <t>PS8_1_FIO2</t>
        </is>
      </c>
      <c r="B269" s="5" t="inlineStr">
        <is>
          <t>PS8_1_FIO2_IO13</t>
        </is>
      </c>
      <c r="C269" s="5" t="inlineStr">
        <is>
          <t>IO13</t>
        </is>
      </c>
      <c r="D269" s="5" t="n"/>
      <c r="E269" s="5" t="inlineStr">
        <is>
          <t>SPARE</t>
        </is>
      </c>
      <c r="F269" s="5" t="n"/>
    </row>
    <row r="270">
      <c r="A270" s="5" t="inlineStr">
        <is>
          <t>PS8_1_FIO2</t>
        </is>
      </c>
      <c r="B270" s="5" t="inlineStr">
        <is>
          <t>PS8_1_FIO2_IO14</t>
        </is>
      </c>
      <c r="C270" s="5" t="inlineStr">
        <is>
          <t>IO14</t>
        </is>
      </c>
      <c r="D270" s="5" t="n"/>
      <c r="E270" s="5" t="inlineStr">
        <is>
          <t>PS8_1_FIOH3</t>
        </is>
      </c>
      <c r="F270" s="5" t="inlineStr">
        <is>
          <t>HUB ARMOR BLOCK</t>
        </is>
      </c>
    </row>
    <row r="271">
      <c r="A271" s="5" t="inlineStr">
        <is>
          <t>PS8_1_FIO2</t>
        </is>
      </c>
      <c r="B271" s="5" t="inlineStr">
        <is>
          <t>PS8_1_FIO2_IO15</t>
        </is>
      </c>
      <c r="C271" s="5" t="inlineStr">
        <is>
          <t>IO15</t>
        </is>
      </c>
      <c r="D271" s="5" t="n"/>
      <c r="E271" s="5" t="inlineStr">
        <is>
          <t>SPARE</t>
        </is>
      </c>
      <c r="F271" s="5" t="n"/>
    </row>
    <row r="272">
      <c r="A272" s="5" t="inlineStr">
        <is>
          <t>PS8_1_FIOH1</t>
        </is>
      </c>
      <c r="B272" s="5" t="inlineStr">
        <is>
          <t>PS8_1_FIOH1_IO00</t>
        </is>
      </c>
      <c r="C272" s="5" t="inlineStr">
        <is>
          <t>IO00</t>
        </is>
      </c>
      <c r="D272" s="5" t="n"/>
      <c r="E272" s="5" t="inlineStr">
        <is>
          <t>PS8_1_BCN2_A</t>
        </is>
      </c>
      <c r="F272" s="5" t="inlineStr">
        <is>
          <t>AMBER BEACON LIGHT</t>
        </is>
      </c>
    </row>
    <row r="273">
      <c r="A273" s="5" t="inlineStr">
        <is>
          <t>PS8_1_FIOH1</t>
        </is>
      </c>
      <c r="B273" s="5" t="inlineStr">
        <is>
          <t>PS8_1_FIOH1_IO01</t>
        </is>
      </c>
      <c r="C273" s="5" t="inlineStr">
        <is>
          <t>IO01</t>
        </is>
      </c>
      <c r="D273" s="5" t="n"/>
      <c r="E273" s="5" t="inlineStr">
        <is>
          <t>SPARE</t>
        </is>
      </c>
      <c r="F273" s="5" t="n"/>
    </row>
    <row r="274">
      <c r="A274" s="5" t="inlineStr">
        <is>
          <t>PS8_1_FIOH1</t>
        </is>
      </c>
      <c r="B274" s="5" t="inlineStr">
        <is>
          <t>PS8_1_FIOH1_IO02</t>
        </is>
      </c>
      <c r="C274" s="5" t="inlineStr">
        <is>
          <t>IO02</t>
        </is>
      </c>
      <c r="D274" s="5" t="n"/>
      <c r="E274" s="5" t="inlineStr">
        <is>
          <t>PS8_1_BCN3_A</t>
        </is>
      </c>
      <c r="F274" s="5" t="inlineStr">
        <is>
          <t>AMBER BEACON LIGHT</t>
        </is>
      </c>
    </row>
    <row r="275">
      <c r="A275" s="5" t="inlineStr">
        <is>
          <t>PS8_1_FIOH1</t>
        </is>
      </c>
      <c r="B275" s="5" t="inlineStr">
        <is>
          <t>PS8_1_FIOH1_IO03</t>
        </is>
      </c>
      <c r="C275" s="5" t="inlineStr">
        <is>
          <t>IO03</t>
        </is>
      </c>
      <c r="D275" s="5" t="n"/>
      <c r="E275" s="5" t="inlineStr">
        <is>
          <t>SPARE</t>
        </is>
      </c>
      <c r="F275" s="5" t="n"/>
    </row>
    <row r="276">
      <c r="A276" s="5" t="inlineStr">
        <is>
          <t>PS8_1_FIOH1</t>
        </is>
      </c>
      <c r="B276" s="5" t="inlineStr">
        <is>
          <t>PS8_1_FIOH1_IO04</t>
        </is>
      </c>
      <c r="C276" s="5" t="inlineStr">
        <is>
          <t>IO04</t>
        </is>
      </c>
      <c r="D276" s="5" t="n"/>
      <c r="E276" s="5" t="inlineStr">
        <is>
          <t>PS8_1_JR1_PB</t>
        </is>
      </c>
      <c r="F276" s="5" t="inlineStr">
        <is>
          <t>JAM RESET PUSHBUTTON</t>
        </is>
      </c>
    </row>
    <row r="277">
      <c r="A277" s="5" t="inlineStr">
        <is>
          <t>PS8_1_FIOH1</t>
        </is>
      </c>
      <c r="B277" s="5" t="inlineStr">
        <is>
          <t>PS8_1_FIOH1_IO05</t>
        </is>
      </c>
      <c r="C277" s="5" t="inlineStr">
        <is>
          <t>IO05</t>
        </is>
      </c>
      <c r="D277" s="5" t="n"/>
      <c r="E277" s="5" t="inlineStr">
        <is>
          <t>PS8_1_JR1_PB_LT</t>
        </is>
      </c>
      <c r="F277" s="5" t="inlineStr">
        <is>
          <t>JAM RESET PUSHBUTTON LIGHT</t>
        </is>
      </c>
    </row>
    <row r="278">
      <c r="A278" s="5" t="inlineStr">
        <is>
          <t>PS8_1_FIOH1</t>
        </is>
      </c>
      <c r="B278" s="5" t="inlineStr">
        <is>
          <t>PS8_1_FIOH1_IO06</t>
        </is>
      </c>
      <c r="C278" s="5" t="inlineStr">
        <is>
          <t>IO06</t>
        </is>
      </c>
      <c r="D278" s="5" t="n"/>
      <c r="E278" s="5" t="inlineStr">
        <is>
          <t>PS8_1_JR2_PB</t>
        </is>
      </c>
      <c r="F278" s="5" t="inlineStr">
        <is>
          <t>JAM RESET PUSHBUTTON</t>
        </is>
      </c>
    </row>
    <row r="279">
      <c r="A279" s="5" t="inlineStr">
        <is>
          <t>PS8_1_FIOH1</t>
        </is>
      </c>
      <c r="B279" s="5" t="inlineStr">
        <is>
          <t>PS8_1_FIOH1_IO07</t>
        </is>
      </c>
      <c r="C279" s="5" t="inlineStr">
        <is>
          <t>IO07</t>
        </is>
      </c>
      <c r="D279" s="5" t="n"/>
      <c r="E279" s="5" t="inlineStr">
        <is>
          <t>PS8_1_JR2_PB_LT</t>
        </is>
      </c>
      <c r="F279" s="5" t="inlineStr">
        <is>
          <t>JAM RESET PUSHBUTTON LIGHT</t>
        </is>
      </c>
    </row>
    <row r="280">
      <c r="A280" s="5" t="inlineStr">
        <is>
          <t>PS8_1_FIOH1</t>
        </is>
      </c>
      <c r="B280" s="5" t="inlineStr">
        <is>
          <t>PS8_1_FIOH1_IO08</t>
        </is>
      </c>
      <c r="C280" s="5" t="inlineStr">
        <is>
          <t>IO08</t>
        </is>
      </c>
      <c r="D280" s="5" t="n"/>
      <c r="E280" s="5" t="inlineStr">
        <is>
          <t>PS8_1_SS1_SPB</t>
        </is>
      </c>
      <c r="F280" s="3" t="inlineStr">
        <is>
          <t>SS STATION START PUSHBUTTON</t>
        </is>
      </c>
      <c r="G280" s="14" t="n">
        <v>45839</v>
      </c>
    </row>
    <row r="281">
      <c r="A281" s="5" t="inlineStr">
        <is>
          <t>PS8_1_FIOH1</t>
        </is>
      </c>
      <c r="B281" s="5" t="inlineStr">
        <is>
          <t>PS8_1_FIOH1_IO09</t>
        </is>
      </c>
      <c r="C281" s="5" t="inlineStr">
        <is>
          <t>IO09</t>
        </is>
      </c>
      <c r="D281" s="5" t="n"/>
      <c r="E281" s="5" t="inlineStr">
        <is>
          <t>PS8_1_SS1_SPB_LT</t>
        </is>
      </c>
      <c r="F281" s="3" t="inlineStr">
        <is>
          <t>SS STATION START PUSHBUTTON LIGHT</t>
        </is>
      </c>
    </row>
    <row r="282">
      <c r="A282" s="5" t="inlineStr">
        <is>
          <t>PS8_1_FIOH1</t>
        </is>
      </c>
      <c r="B282" s="5" t="inlineStr">
        <is>
          <t>PS8_1_FIOH1_IO10</t>
        </is>
      </c>
      <c r="C282" s="5" t="inlineStr">
        <is>
          <t>IO10</t>
        </is>
      </c>
      <c r="D282" s="5" t="n"/>
      <c r="E282" s="5" t="inlineStr">
        <is>
          <t>PS8_1_SS1_STPB</t>
        </is>
      </c>
      <c r="F282" s="3" t="inlineStr">
        <is>
          <t>SS STATION STOP PUSHBUTTON</t>
        </is>
      </c>
    </row>
    <row r="283">
      <c r="A283" s="5" t="inlineStr">
        <is>
          <t>PS8_1_FIOH1</t>
        </is>
      </c>
      <c r="B283" s="5" t="inlineStr">
        <is>
          <t>PS8_1_FIOH1_IO11</t>
        </is>
      </c>
      <c r="C283" s="5" t="inlineStr">
        <is>
          <t>IO11</t>
        </is>
      </c>
      <c r="D283" s="5" t="n"/>
      <c r="E283" s="5" t="inlineStr">
        <is>
          <t>SPARE</t>
        </is>
      </c>
      <c r="F283" s="5" t="n"/>
    </row>
    <row r="284">
      <c r="A284" s="5" t="inlineStr">
        <is>
          <t>PS8_1_FIOH1</t>
        </is>
      </c>
      <c r="B284" s="5" t="inlineStr">
        <is>
          <t>PS8_1_FIOH1_IO12</t>
        </is>
      </c>
      <c r="C284" s="5" t="inlineStr">
        <is>
          <t>IO12</t>
        </is>
      </c>
      <c r="D284" s="5" t="n"/>
      <c r="E284" s="5" t="inlineStr">
        <is>
          <t>ULC1_3_BCN1_A</t>
        </is>
      </c>
      <c r="F284" s="5" t="inlineStr">
        <is>
          <t>AMBER BEACON LIGHT</t>
        </is>
      </c>
    </row>
    <row r="285">
      <c r="A285" s="5" t="inlineStr">
        <is>
          <t>PS8_1_FIOH1</t>
        </is>
      </c>
      <c r="B285" s="5" t="inlineStr">
        <is>
          <t>PS8_1_FIOH1_IO13</t>
        </is>
      </c>
      <c r="C285" s="5" t="inlineStr">
        <is>
          <t>IO13</t>
        </is>
      </c>
      <c r="D285" s="5" t="n"/>
      <c r="E285" s="5" t="inlineStr">
        <is>
          <t>ULC1_3_BCN1_R</t>
        </is>
      </c>
      <c r="F285" s="5" t="inlineStr">
        <is>
          <t>RED BEACON LIGHT</t>
        </is>
      </c>
    </row>
    <row r="286">
      <c r="A286" s="5" t="inlineStr">
        <is>
          <t>PS8_1_FIOH1</t>
        </is>
      </c>
      <c r="B286" s="5" t="inlineStr">
        <is>
          <t>PS8_1_FIOH1_IO14</t>
        </is>
      </c>
      <c r="C286" s="5" t="inlineStr">
        <is>
          <t>IO14</t>
        </is>
      </c>
      <c r="D286" s="5" t="n"/>
      <c r="E286" s="5" t="inlineStr">
        <is>
          <t>ULC1_3_JR1_PB</t>
        </is>
      </c>
      <c r="F286" s="5" t="inlineStr">
        <is>
          <t>JAM RESET PUSHBUTTON</t>
        </is>
      </c>
    </row>
    <row r="287">
      <c r="A287" s="5" t="inlineStr">
        <is>
          <t>PS8_1_FIOH1</t>
        </is>
      </c>
      <c r="B287" s="5" t="inlineStr">
        <is>
          <t>PS8_1_FIOH1_IO15</t>
        </is>
      </c>
      <c r="C287" s="5" t="inlineStr">
        <is>
          <t>IO15</t>
        </is>
      </c>
      <c r="D287" s="5" t="n"/>
      <c r="E287" s="5" t="inlineStr">
        <is>
          <t>ULC1_3_JR1_PB_LT</t>
        </is>
      </c>
      <c r="F287" s="5" t="inlineStr">
        <is>
          <t>JAM RESET PUSHBUTTON LIGHT</t>
        </is>
      </c>
    </row>
    <row r="288">
      <c r="A288" s="5" t="inlineStr">
        <is>
          <t>PS8_1_FIOH2</t>
        </is>
      </c>
      <c r="B288" s="5" t="inlineStr">
        <is>
          <t>PS8_1_FIOH2_IO00</t>
        </is>
      </c>
      <c r="C288" s="5" t="inlineStr">
        <is>
          <t>IO00</t>
        </is>
      </c>
      <c r="D288" s="5" t="n"/>
      <c r="E288" s="5" t="inlineStr">
        <is>
          <t>ULC1_3_SS1_SPB</t>
        </is>
      </c>
      <c r="F288" s="3" t="inlineStr">
        <is>
          <t>SS STATION START PUSHBUTTON</t>
        </is>
      </c>
      <c r="G288" s="14" t="n">
        <v>45839</v>
      </c>
    </row>
    <row r="289">
      <c r="A289" s="5" t="inlineStr">
        <is>
          <t>PS8_1_FIOH2</t>
        </is>
      </c>
      <c r="B289" s="5" t="inlineStr">
        <is>
          <t>PS8_1_FIOH2_IO01</t>
        </is>
      </c>
      <c r="C289" s="5" t="inlineStr">
        <is>
          <t>IO01</t>
        </is>
      </c>
      <c r="D289" s="5" t="n"/>
      <c r="E289" s="5" t="inlineStr">
        <is>
          <t>ULC1_3_SS1_SPB_LT</t>
        </is>
      </c>
      <c r="F289" s="3" t="inlineStr">
        <is>
          <t>SS STATION START PUSHBUTTON LIGHT</t>
        </is>
      </c>
    </row>
    <row r="290">
      <c r="A290" s="5" t="inlineStr">
        <is>
          <t>PS8_1_FIOH2</t>
        </is>
      </c>
      <c r="B290" s="5" t="inlineStr">
        <is>
          <t>PS8_1_FIOH2_IO02</t>
        </is>
      </c>
      <c r="C290" s="5" t="inlineStr">
        <is>
          <t>IO02</t>
        </is>
      </c>
      <c r="D290" s="5" t="n"/>
      <c r="E290" s="5" t="inlineStr">
        <is>
          <t>ULC1_3_SS1_STPB</t>
        </is>
      </c>
      <c r="F290" s="3" t="inlineStr">
        <is>
          <t>SS STATION STOP PUSHBUTTON</t>
        </is>
      </c>
    </row>
    <row r="291">
      <c r="A291" s="5" t="inlineStr">
        <is>
          <t>PS8_1_FIOH2</t>
        </is>
      </c>
      <c r="B291" s="5" t="inlineStr">
        <is>
          <t>PS8_1_FIOH2_IO03</t>
        </is>
      </c>
      <c r="C291" s="5" t="inlineStr">
        <is>
          <t>IO03</t>
        </is>
      </c>
      <c r="D291" s="5" t="n"/>
      <c r="E291" s="5" t="inlineStr">
        <is>
          <t>SPARE</t>
        </is>
      </c>
      <c r="F291" s="5" t="n"/>
    </row>
    <row r="292">
      <c r="A292" s="5" t="inlineStr">
        <is>
          <t>PS8_1_FIOH2</t>
        </is>
      </c>
      <c r="B292" s="5" t="inlineStr">
        <is>
          <t>PS8_1_FIOH2_IO04</t>
        </is>
      </c>
      <c r="C292" s="5" t="inlineStr">
        <is>
          <t>IO04</t>
        </is>
      </c>
      <c r="D292" s="5" t="n"/>
      <c r="E292" s="5" t="inlineStr">
        <is>
          <t>ULC1_3_SS2_SPB</t>
        </is>
      </c>
      <c r="F292" s="3" t="inlineStr">
        <is>
          <t>SS STATION START PUSHBUTTON</t>
        </is>
      </c>
    </row>
    <row r="293">
      <c r="A293" s="5" t="inlineStr">
        <is>
          <t>PS8_1_FIOH2</t>
        </is>
      </c>
      <c r="B293" s="5" t="inlineStr">
        <is>
          <t>PS8_1_FIOH2_IO05</t>
        </is>
      </c>
      <c r="C293" s="5" t="inlineStr">
        <is>
          <t>IO05</t>
        </is>
      </c>
      <c r="D293" s="5" t="n"/>
      <c r="E293" s="5" t="inlineStr">
        <is>
          <t>ULC1_3_SS2_SPB_LT</t>
        </is>
      </c>
      <c r="F293" s="3" t="inlineStr">
        <is>
          <t>SS STATION START PUSHBUTTON LIGHT</t>
        </is>
      </c>
      <c r="G293" s="14" t="n">
        <v>45839</v>
      </c>
    </row>
    <row r="294">
      <c r="A294" s="5" t="inlineStr">
        <is>
          <t>PS8_1_FIOH2</t>
        </is>
      </c>
      <c r="B294" s="5" t="inlineStr">
        <is>
          <t>PS8_1_FIOH2_IO06</t>
        </is>
      </c>
      <c r="C294" s="5" t="inlineStr">
        <is>
          <t>IO06</t>
        </is>
      </c>
      <c r="D294" s="5" t="n"/>
      <c r="E294" s="5" t="inlineStr">
        <is>
          <t>ULC1_3_SS2_STPB</t>
        </is>
      </c>
      <c r="F294" s="3" t="inlineStr">
        <is>
          <t>SS STATION STOP PUSHBUTTON</t>
        </is>
      </c>
    </row>
    <row r="295">
      <c r="A295" s="5" t="inlineStr">
        <is>
          <t>PS8_1_FIOH2</t>
        </is>
      </c>
      <c r="B295" s="5" t="inlineStr">
        <is>
          <t>PS8_1_FIOH2_IO07</t>
        </is>
      </c>
      <c r="C295" s="5" t="inlineStr">
        <is>
          <t>IO07</t>
        </is>
      </c>
      <c r="D295" s="5" t="n"/>
      <c r="E295" s="5" t="inlineStr">
        <is>
          <t>SPARE</t>
        </is>
      </c>
      <c r="F295" s="5" t="n"/>
    </row>
    <row r="296">
      <c r="A296" s="5" t="inlineStr">
        <is>
          <t>PS8_1_FIOH2</t>
        </is>
      </c>
      <c r="B296" s="5" t="inlineStr">
        <is>
          <t>PS8_1_FIOH2_IO08</t>
        </is>
      </c>
      <c r="C296" s="5" t="inlineStr">
        <is>
          <t>IO08</t>
        </is>
      </c>
      <c r="D296" s="5" t="n"/>
      <c r="E296" s="5" t="inlineStr">
        <is>
          <t>ULC2_3_SS1_SPB</t>
        </is>
      </c>
      <c r="F296" s="3" t="inlineStr">
        <is>
          <t>SS STATION START PUSHBUTTON</t>
        </is>
      </c>
    </row>
    <row r="297">
      <c r="A297" s="5" t="inlineStr">
        <is>
          <t>PS8_1_FIOH2</t>
        </is>
      </c>
      <c r="B297" s="5" t="inlineStr">
        <is>
          <t>PS8_1_FIOH2_IO09</t>
        </is>
      </c>
      <c r="C297" s="5" t="inlineStr">
        <is>
          <t>IO09</t>
        </is>
      </c>
      <c r="D297" s="5" t="n"/>
      <c r="E297" s="5" t="inlineStr">
        <is>
          <t>ULC2_3_SS1_SPB_LT</t>
        </is>
      </c>
      <c r="F297" s="3" t="inlineStr">
        <is>
          <t>SS STATION START PUSHBUTTON LIGHT</t>
        </is>
      </c>
      <c r="G297" s="14" t="n">
        <v>45839</v>
      </c>
    </row>
    <row r="298">
      <c r="A298" s="5" t="inlineStr">
        <is>
          <t>PS8_1_FIOH2</t>
        </is>
      </c>
      <c r="B298" s="5" t="inlineStr">
        <is>
          <t>PS8_1_FIOH2_IO10</t>
        </is>
      </c>
      <c r="C298" s="5" t="inlineStr">
        <is>
          <t>IO10</t>
        </is>
      </c>
      <c r="D298" s="5" t="n"/>
      <c r="E298" s="5" t="inlineStr">
        <is>
          <t>ULC2_3_SS1_STPB</t>
        </is>
      </c>
      <c r="F298" s="3" t="inlineStr">
        <is>
          <t>SS STATION STOP PUSHBUTTON</t>
        </is>
      </c>
    </row>
    <row r="299">
      <c r="A299" s="5" t="inlineStr">
        <is>
          <t>PS8_1_FIOH2</t>
        </is>
      </c>
      <c r="B299" s="5" t="inlineStr">
        <is>
          <t>PS8_1_FIOH2_IO11</t>
        </is>
      </c>
      <c r="C299" s="5" t="inlineStr">
        <is>
          <t>IO11</t>
        </is>
      </c>
      <c r="D299" s="5" t="n"/>
      <c r="E299" s="5" t="inlineStr">
        <is>
          <t>SPARE</t>
        </is>
      </c>
      <c r="F299" s="5" t="n"/>
    </row>
    <row r="300">
      <c r="A300" s="5" t="inlineStr">
        <is>
          <t>PS8_1_FIOH2</t>
        </is>
      </c>
      <c r="B300" s="5" t="inlineStr">
        <is>
          <t>PS8_1_FIOH2_IO12</t>
        </is>
      </c>
      <c r="C300" s="5" t="inlineStr">
        <is>
          <t>IO12</t>
        </is>
      </c>
      <c r="D300" s="5" t="n"/>
      <c r="E300" s="5" t="inlineStr">
        <is>
          <t>ULC2_3_BCN1_A</t>
        </is>
      </c>
      <c r="F300" s="5" t="inlineStr">
        <is>
          <t>AMBER BEACON LIGHT</t>
        </is>
      </c>
    </row>
    <row r="301">
      <c r="A301" s="5" t="inlineStr">
        <is>
          <t>PS8_1_FIOH2</t>
        </is>
      </c>
      <c r="B301" s="5" t="inlineStr">
        <is>
          <t>PS8_1_FIOH2_IO13</t>
        </is>
      </c>
      <c r="C301" s="5" t="inlineStr">
        <is>
          <t>IO13</t>
        </is>
      </c>
      <c r="D301" s="5" t="n"/>
      <c r="E301" s="5" t="inlineStr">
        <is>
          <t>ULC2_3_BCN1_R</t>
        </is>
      </c>
      <c r="F301" s="5" t="inlineStr">
        <is>
          <t>RED BEACON LIGHT</t>
        </is>
      </c>
    </row>
    <row r="302">
      <c r="A302" s="5" t="inlineStr">
        <is>
          <t>PS8_1_FIOH2</t>
        </is>
      </c>
      <c r="B302" s="5" t="inlineStr">
        <is>
          <t>PS8_1_FIOH2_IO14</t>
        </is>
      </c>
      <c r="C302" s="5" t="inlineStr">
        <is>
          <t>IO14</t>
        </is>
      </c>
      <c r="D302" s="5" t="n"/>
      <c r="E302" s="5" t="inlineStr">
        <is>
          <t>ULC2_3_JR1_PB</t>
        </is>
      </c>
      <c r="F302" s="5" t="inlineStr">
        <is>
          <t>JAM RESET PUSHBUTTON</t>
        </is>
      </c>
    </row>
    <row r="303">
      <c r="A303" s="5" t="inlineStr">
        <is>
          <t>PS8_1_FIOH2</t>
        </is>
      </c>
      <c r="B303" s="5" t="inlineStr">
        <is>
          <t>PS8_1_FIOH2_IO15</t>
        </is>
      </c>
      <c r="C303" s="5" t="inlineStr">
        <is>
          <t>IO15</t>
        </is>
      </c>
      <c r="D303" s="5" t="n"/>
      <c r="E303" s="5" t="inlineStr">
        <is>
          <t>ULC2_3_JR1_PB_LT</t>
        </is>
      </c>
      <c r="F303" s="5" t="inlineStr">
        <is>
          <t>JAM RESET PUSHBUTTON LIGHT</t>
        </is>
      </c>
    </row>
    <row r="304">
      <c r="A304" s="5" t="inlineStr">
        <is>
          <t>PS8_1_FIOH3</t>
        </is>
      </c>
      <c r="B304" s="5" t="inlineStr">
        <is>
          <t>PS8_1_FIOH3_IO00</t>
        </is>
      </c>
      <c r="C304" s="5" t="inlineStr">
        <is>
          <t>IO00</t>
        </is>
      </c>
      <c r="D304" s="5" t="n"/>
      <c r="E304" s="5" t="inlineStr">
        <is>
          <t>ULC4_3_SS1_SPB</t>
        </is>
      </c>
      <c r="F304" s="3" t="inlineStr">
        <is>
          <t>SS STATION START PUSHBUTTON</t>
        </is>
      </c>
    </row>
    <row r="305">
      <c r="A305" s="5" t="inlineStr">
        <is>
          <t>PS8_1_FIOH3</t>
        </is>
      </c>
      <c r="B305" s="5" t="inlineStr">
        <is>
          <t>PS8_1_FIOH3_IO01</t>
        </is>
      </c>
      <c r="C305" s="5" t="inlineStr">
        <is>
          <t>IO01</t>
        </is>
      </c>
      <c r="D305" s="5" t="n"/>
      <c r="E305" s="5" t="inlineStr">
        <is>
          <t>ULC4_3_SS1_SPB_LT</t>
        </is>
      </c>
      <c r="F305" s="3" t="inlineStr">
        <is>
          <t>SS STATION START PUSHBUTTON LIGHT</t>
        </is>
      </c>
      <c r="G305" s="14" t="n">
        <v>45839</v>
      </c>
    </row>
    <row r="306">
      <c r="A306" s="5" t="inlineStr">
        <is>
          <t>PS8_1_FIOH3</t>
        </is>
      </c>
      <c r="B306" s="5" t="inlineStr">
        <is>
          <t>PS8_1_FIOH3_IO02</t>
        </is>
      </c>
      <c r="C306" s="5" t="inlineStr">
        <is>
          <t>IO02</t>
        </is>
      </c>
      <c r="D306" s="5" t="n"/>
      <c r="E306" s="5" t="inlineStr">
        <is>
          <t>ULC4_3_SS1_STPB</t>
        </is>
      </c>
      <c r="F306" s="3" t="inlineStr">
        <is>
          <t>SS STATION STOP PUSHBUTTON</t>
        </is>
      </c>
    </row>
    <row r="307">
      <c r="A307" s="5" t="inlineStr">
        <is>
          <t>PS8_1_FIOH3</t>
        </is>
      </c>
      <c r="B307" s="5" t="inlineStr">
        <is>
          <t>PS8_1_FIOH3_IO03</t>
        </is>
      </c>
      <c r="C307" s="5" t="inlineStr">
        <is>
          <t>IO03</t>
        </is>
      </c>
      <c r="D307" s="5" t="n"/>
      <c r="E307" s="5" t="inlineStr">
        <is>
          <t>SPARE</t>
        </is>
      </c>
      <c r="F307" s="5" t="n"/>
    </row>
    <row r="308">
      <c r="A308" s="5" t="inlineStr">
        <is>
          <t>PS8_1_FIOH3</t>
        </is>
      </c>
      <c r="B308" s="5" t="inlineStr">
        <is>
          <t>PS8_1_FIOH3_IO04</t>
        </is>
      </c>
      <c r="C308" s="5" t="inlineStr">
        <is>
          <t>IO04</t>
        </is>
      </c>
      <c r="D308" s="5" t="n"/>
      <c r="E308" s="5" t="inlineStr">
        <is>
          <t>PS8_2_S1_PB</t>
        </is>
      </c>
      <c r="F308" s="5" t="inlineStr">
        <is>
          <t>START PUSHBUTTON</t>
        </is>
      </c>
    </row>
    <row r="309">
      <c r="A309" s="5" t="inlineStr">
        <is>
          <t>PS8_1_FIOH3</t>
        </is>
      </c>
      <c r="B309" s="5" t="inlineStr">
        <is>
          <t>PS8_1_FIOH3_IO05</t>
        </is>
      </c>
      <c r="C309" s="5" t="inlineStr">
        <is>
          <t>IO05</t>
        </is>
      </c>
      <c r="D309" s="5" t="n"/>
      <c r="E309" s="5" t="inlineStr">
        <is>
          <t>PS8_2_S1_PB_LT</t>
        </is>
      </c>
      <c r="F309" s="5" t="inlineStr">
        <is>
          <t>START PUSHBUTTON LIGHT</t>
        </is>
      </c>
    </row>
    <row r="310">
      <c r="A310" s="5" t="inlineStr">
        <is>
          <t>PS8_1_FIOH3</t>
        </is>
      </c>
      <c r="B310" s="5" t="inlineStr">
        <is>
          <t>PS8_1_FIOH3_IO06</t>
        </is>
      </c>
      <c r="C310" s="5" t="inlineStr">
        <is>
          <t>IO06</t>
        </is>
      </c>
      <c r="D310" s="5" t="n"/>
      <c r="E310" s="5" t="inlineStr">
        <is>
          <t>PS8_2_S2_PB</t>
        </is>
      </c>
      <c r="F310" s="5" t="inlineStr">
        <is>
          <t>START PUSHBUTTON</t>
        </is>
      </c>
    </row>
    <row r="311">
      <c r="A311" s="5" t="inlineStr">
        <is>
          <t>PS8_1_FIOH3</t>
        </is>
      </c>
      <c r="B311" s="5" t="inlineStr">
        <is>
          <t>PS8_1_FIOH3_IO07</t>
        </is>
      </c>
      <c r="C311" s="5" t="inlineStr">
        <is>
          <t>IO07</t>
        </is>
      </c>
      <c r="D311" s="5" t="n"/>
      <c r="E311" s="5" t="inlineStr">
        <is>
          <t>PS8_2_S2_PB_LT</t>
        </is>
      </c>
      <c r="F311" s="5" t="inlineStr">
        <is>
          <t>START PUSHBUTTON LIGHT</t>
        </is>
      </c>
    </row>
    <row r="312">
      <c r="A312" s="5" t="inlineStr">
        <is>
          <t>PS8_1_FIOH3</t>
        </is>
      </c>
      <c r="B312" s="5" t="inlineStr">
        <is>
          <t>PS8_1_FIOH3_IO08</t>
        </is>
      </c>
      <c r="C312" s="5" t="inlineStr">
        <is>
          <t>IO08</t>
        </is>
      </c>
      <c r="D312" s="5" t="n"/>
      <c r="E312" s="5" t="inlineStr">
        <is>
          <t>SPARE</t>
        </is>
      </c>
      <c r="F312" s="5" t="n"/>
    </row>
    <row r="313">
      <c r="A313" s="5" t="inlineStr">
        <is>
          <t>PS8_1_FIOH3</t>
        </is>
      </c>
      <c r="B313" s="5" t="inlineStr">
        <is>
          <t>PS8_1_FIOH3_IO09</t>
        </is>
      </c>
      <c r="C313" s="5" t="inlineStr">
        <is>
          <t>IO09</t>
        </is>
      </c>
      <c r="D313" s="5" t="n"/>
      <c r="E313" s="5" t="inlineStr">
        <is>
          <t>SPARE</t>
        </is>
      </c>
      <c r="F313" s="5" t="n"/>
    </row>
    <row r="314">
      <c r="A314" s="5" t="inlineStr">
        <is>
          <t>PS8_1_FIOH3</t>
        </is>
      </c>
      <c r="B314" s="5" t="inlineStr">
        <is>
          <t>PS8_1_FIOH3_IO10</t>
        </is>
      </c>
      <c r="C314" s="5" t="inlineStr">
        <is>
          <t>IO10</t>
        </is>
      </c>
      <c r="D314" s="5" t="n"/>
      <c r="E314" s="5" t="inlineStr">
        <is>
          <t>SPARE</t>
        </is>
      </c>
      <c r="F314" s="5" t="n"/>
    </row>
    <row r="315">
      <c r="A315" s="5" t="inlineStr">
        <is>
          <t>PS8_1_FIOH3</t>
        </is>
      </c>
      <c r="B315" s="5" t="inlineStr">
        <is>
          <t>PS8_1_FIOH3_IO11</t>
        </is>
      </c>
      <c r="C315" s="5" t="inlineStr">
        <is>
          <t>IO11</t>
        </is>
      </c>
      <c r="D315" s="5" t="n"/>
      <c r="E315" s="5" t="inlineStr">
        <is>
          <t>SPARE</t>
        </is>
      </c>
      <c r="F315" s="5" t="n"/>
    </row>
    <row r="316">
      <c r="A316" s="5" t="inlineStr">
        <is>
          <t>PS8_1_FIOH3</t>
        </is>
      </c>
      <c r="B316" s="5" t="inlineStr">
        <is>
          <t>PS8_1_FIOH3_IO12</t>
        </is>
      </c>
      <c r="C316" s="5" t="inlineStr">
        <is>
          <t>IO12</t>
        </is>
      </c>
      <c r="D316" s="5" t="n"/>
      <c r="E316" s="5" t="inlineStr">
        <is>
          <t>SPARE</t>
        </is>
      </c>
      <c r="F316" s="5" t="n"/>
    </row>
    <row r="317">
      <c r="A317" s="5" t="inlineStr">
        <is>
          <t>PS8_1_FIOH3</t>
        </is>
      </c>
      <c r="B317" s="5" t="inlineStr">
        <is>
          <t>PS8_1_FIOH3_IO13</t>
        </is>
      </c>
      <c r="C317" s="5" t="inlineStr">
        <is>
          <t>IO13</t>
        </is>
      </c>
      <c r="D317" s="5" t="n"/>
      <c r="E317" s="5" t="inlineStr">
        <is>
          <t>SPARE</t>
        </is>
      </c>
      <c r="F317" s="5" t="n"/>
    </row>
    <row r="318">
      <c r="A318" s="5" t="inlineStr">
        <is>
          <t>PS8_1_FIOH3</t>
        </is>
      </c>
      <c r="B318" s="5" t="inlineStr">
        <is>
          <t>PS8_1_FIOH3_IO14</t>
        </is>
      </c>
      <c r="C318" s="5" t="inlineStr">
        <is>
          <t>IO14</t>
        </is>
      </c>
      <c r="D318" s="5" t="n"/>
      <c r="E318" s="5" t="inlineStr">
        <is>
          <t>SPARE</t>
        </is>
      </c>
      <c r="F318" s="5" t="n"/>
    </row>
    <row r="319" ht="15" customHeight="1" thickBot="1">
      <c r="A319" s="5" t="inlineStr">
        <is>
          <t>PS8_1_FIOH3</t>
        </is>
      </c>
      <c r="B319" s="5" t="inlineStr">
        <is>
          <t>PS8_1_FIOH3_IO15</t>
        </is>
      </c>
      <c r="C319" s="5" t="inlineStr">
        <is>
          <t>IO15</t>
        </is>
      </c>
      <c r="D319" s="5" t="n"/>
      <c r="E319" s="5" t="inlineStr">
        <is>
          <t>SPARE</t>
        </is>
      </c>
      <c r="F319" s="5" t="n"/>
    </row>
    <row r="320" ht="15" customHeight="1" thickTop="1">
      <c r="A320" s="6" t="inlineStr">
        <is>
          <t>PS8_4_SIO1</t>
        </is>
      </c>
      <c r="B320" s="6" t="inlineStr">
        <is>
          <t>PS8_4_SIO1_SI0</t>
        </is>
      </c>
      <c r="C320" s="6" t="inlineStr">
        <is>
          <t>SI0</t>
        </is>
      </c>
      <c r="D320" s="6" t="n"/>
      <c r="E320" s="6" t="inlineStr">
        <is>
          <t>PS8_4_EPC1</t>
        </is>
      </c>
      <c r="F320" s="6" t="inlineStr">
        <is>
          <t>E-STOP PULLCORD</t>
        </is>
      </c>
    </row>
    <row r="321">
      <c r="A321" s="5" t="inlineStr">
        <is>
          <t>PS8_4_SIO1</t>
        </is>
      </c>
      <c r="B321" s="5" t="inlineStr">
        <is>
          <t>PS8_4_SIO1_SI1</t>
        </is>
      </c>
      <c r="C321" s="5" t="inlineStr">
        <is>
          <t>SI1</t>
        </is>
      </c>
      <c r="D321" s="5" t="n"/>
      <c r="E321" s="5" t="inlineStr">
        <is>
          <t>PS8_4_EPC1_2</t>
        </is>
      </c>
      <c r="F321" s="5" t="inlineStr">
        <is>
          <t>E-STOP PULLCORD</t>
        </is>
      </c>
    </row>
    <row r="322">
      <c r="A322" s="5" t="inlineStr">
        <is>
          <t>PS8_4_SIO1</t>
        </is>
      </c>
      <c r="B322" s="5" t="inlineStr">
        <is>
          <t>PS8_4_SIO1_SI2</t>
        </is>
      </c>
      <c r="C322" s="5" t="inlineStr">
        <is>
          <t>SI2</t>
        </is>
      </c>
      <c r="D322" s="5" t="n"/>
      <c r="E322" s="5" t="inlineStr">
        <is>
          <t>PS8_4_EPC2</t>
        </is>
      </c>
      <c r="F322" s="5" t="inlineStr">
        <is>
          <t>E-STOP PULLCORD</t>
        </is>
      </c>
    </row>
    <row r="323">
      <c r="A323" s="5" t="inlineStr">
        <is>
          <t>PS8_4_SIO1</t>
        </is>
      </c>
      <c r="B323" s="5" t="inlineStr">
        <is>
          <t>PS8_4_SIO1_SI3</t>
        </is>
      </c>
      <c r="C323" s="5" t="inlineStr">
        <is>
          <t>SI3</t>
        </is>
      </c>
      <c r="D323" s="5" t="n"/>
      <c r="E323" s="5" t="inlineStr">
        <is>
          <t>PS8_4_EPC2_2</t>
        </is>
      </c>
      <c r="F323" s="5" t="inlineStr">
        <is>
          <t>E-STOP PULLCORD</t>
        </is>
      </c>
    </row>
    <row r="324">
      <c r="A324" s="5" t="inlineStr">
        <is>
          <t>PS8_4_SIO1</t>
        </is>
      </c>
      <c r="B324" s="5" t="inlineStr">
        <is>
          <t>PS8_4_SIO1_SI4</t>
        </is>
      </c>
      <c r="C324" s="5" t="inlineStr">
        <is>
          <t>SI4</t>
        </is>
      </c>
      <c r="D324" s="5" t="n"/>
      <c r="E324" s="5" t="inlineStr">
        <is>
          <t>PS8_5_EPC1</t>
        </is>
      </c>
      <c r="F324" s="5" t="inlineStr">
        <is>
          <t>E-STOP PULLCORD</t>
        </is>
      </c>
    </row>
    <row r="325">
      <c r="A325" s="5" t="inlineStr">
        <is>
          <t>PS8_4_SIO1</t>
        </is>
      </c>
      <c r="B325" s="5" t="inlineStr">
        <is>
          <t>PS8_4_SIO1_SI5</t>
        </is>
      </c>
      <c r="C325" s="5" t="inlineStr">
        <is>
          <t>SI5</t>
        </is>
      </c>
      <c r="D325" s="5" t="n"/>
      <c r="E325" s="5" t="inlineStr">
        <is>
          <t>PS8_5_EPC1_2</t>
        </is>
      </c>
      <c r="F325" s="5" t="inlineStr">
        <is>
          <t>E-STOP PULLCORD</t>
        </is>
      </c>
    </row>
    <row r="326">
      <c r="A326" s="5" t="inlineStr">
        <is>
          <t>PS8_4_SIO1</t>
        </is>
      </c>
      <c r="B326" s="5" t="inlineStr">
        <is>
          <t>PS8_4_SIO1_SI6</t>
        </is>
      </c>
      <c r="C326" s="5" t="inlineStr">
        <is>
          <t>SI6</t>
        </is>
      </c>
      <c r="D326" s="5" t="n"/>
      <c r="E326" s="5" t="inlineStr">
        <is>
          <t>PS8_5_EPC2</t>
        </is>
      </c>
      <c r="F326" s="5" t="inlineStr">
        <is>
          <t>E-STOP PULLCORD</t>
        </is>
      </c>
    </row>
    <row r="327">
      <c r="A327" s="5" t="inlineStr">
        <is>
          <t>PS8_4_SIO1</t>
        </is>
      </c>
      <c r="B327" s="5" t="inlineStr">
        <is>
          <t>PS8_4_SIO1_SI7</t>
        </is>
      </c>
      <c r="C327" s="5" t="inlineStr">
        <is>
          <t>SI7</t>
        </is>
      </c>
      <c r="D327" s="5" t="n"/>
      <c r="E327" s="5" t="inlineStr">
        <is>
          <t>PS8_5_EPC2_2</t>
        </is>
      </c>
      <c r="F327" s="5" t="inlineStr">
        <is>
          <t>E-STOP PULLCORD</t>
        </is>
      </c>
    </row>
    <row r="328">
      <c r="A328" s="5" t="inlineStr">
        <is>
          <t>PS8_4_SIO1</t>
        </is>
      </c>
      <c r="B328" s="5" t="inlineStr">
        <is>
          <t>PS8_4_SIO1_SO0</t>
        </is>
      </c>
      <c r="C328" s="5" t="inlineStr">
        <is>
          <t>SO0</t>
        </is>
      </c>
      <c r="D328" s="5" t="n"/>
      <c r="E328" s="5" t="inlineStr">
        <is>
          <t>PS8_4_VFD1_STO</t>
        </is>
      </c>
      <c r="F328" s="5" t="inlineStr">
        <is>
          <t>VFD SAFETY ACTIVE</t>
        </is>
      </c>
    </row>
    <row r="329">
      <c r="A329" s="5" t="inlineStr">
        <is>
          <t>PS8_4_SIO1</t>
        </is>
      </c>
      <c r="B329" s="5" t="inlineStr">
        <is>
          <t>PS8_4_SIO1_SO1</t>
        </is>
      </c>
      <c r="C329" s="5" t="inlineStr">
        <is>
          <t>SO1</t>
        </is>
      </c>
      <c r="D329" s="5" t="n"/>
      <c r="E329" s="5" t="inlineStr">
        <is>
          <t>SPARE</t>
        </is>
      </c>
      <c r="F329" s="5" t="n"/>
    </row>
    <row r="330">
      <c r="A330" s="5" t="inlineStr">
        <is>
          <t>PS8_4_SIO1</t>
        </is>
      </c>
      <c r="B330" s="5" t="inlineStr">
        <is>
          <t>PS8_4_SIO1_SO2</t>
        </is>
      </c>
      <c r="C330" s="5" t="inlineStr">
        <is>
          <t>SO2</t>
        </is>
      </c>
      <c r="D330" s="5" t="n"/>
      <c r="E330" s="5" t="inlineStr">
        <is>
          <t>PS8_5_VFD1_STO</t>
        </is>
      </c>
      <c r="F330" s="5" t="inlineStr">
        <is>
          <t>VFD SAFETY ACTIVE</t>
        </is>
      </c>
    </row>
    <row r="331">
      <c r="A331" s="5" t="inlineStr">
        <is>
          <t>PS8_4_SIO1</t>
        </is>
      </c>
      <c r="B331" s="5" t="inlineStr">
        <is>
          <t>PS8_4_SIO1_SO3</t>
        </is>
      </c>
      <c r="C331" s="5" t="inlineStr">
        <is>
          <t>SO3</t>
        </is>
      </c>
      <c r="D331" s="5" t="n"/>
      <c r="E331" s="5" t="inlineStr">
        <is>
          <t>SPARE</t>
        </is>
      </c>
      <c r="F331" s="5" t="n"/>
    </row>
    <row r="332">
      <c r="A332" s="5" t="inlineStr">
        <is>
          <t>PS8_4_SIO1</t>
        </is>
      </c>
      <c r="B332" s="5" t="inlineStr">
        <is>
          <t>PS8_4_SIO1_IO0</t>
        </is>
      </c>
      <c r="C332" s="5" t="inlineStr">
        <is>
          <t>IO0</t>
        </is>
      </c>
      <c r="D332" s="5" t="n"/>
      <c r="E332" s="5" t="inlineStr">
        <is>
          <t>PS8_4_FIOH1</t>
        </is>
      </c>
      <c r="F332" s="5" t="inlineStr">
        <is>
          <t>HUB ARMOR BLOCK</t>
        </is>
      </c>
    </row>
    <row r="333">
      <c r="A333" s="5" t="inlineStr">
        <is>
          <t>PS8_4_SIO1</t>
        </is>
      </c>
      <c r="B333" s="5" t="inlineStr">
        <is>
          <t>PS8_4_SIO1_IO1</t>
        </is>
      </c>
      <c r="C333" s="5" t="inlineStr">
        <is>
          <t>IO1</t>
        </is>
      </c>
      <c r="D333" s="5" t="n"/>
      <c r="E333" s="5" t="inlineStr">
        <is>
          <t>SPARE</t>
        </is>
      </c>
      <c r="F333" s="5" t="n"/>
    </row>
    <row r="334">
      <c r="A334" s="5" t="inlineStr">
        <is>
          <t>PS8_4_SIO1</t>
        </is>
      </c>
      <c r="B334" s="5" t="inlineStr">
        <is>
          <t>PS8_4_SIO1_IO2</t>
        </is>
      </c>
      <c r="C334" s="5" t="inlineStr">
        <is>
          <t>IO2</t>
        </is>
      </c>
      <c r="D334" s="5" t="n"/>
      <c r="E334" s="5" t="inlineStr">
        <is>
          <t>SPARE</t>
        </is>
      </c>
      <c r="F334" s="5" t="n"/>
    </row>
    <row r="335">
      <c r="A335" s="5" t="inlineStr">
        <is>
          <t>PS8_4_SIO1</t>
        </is>
      </c>
      <c r="B335" s="5" t="inlineStr">
        <is>
          <t>PS8_4_SIO1_IO3</t>
        </is>
      </c>
      <c r="C335" s="5" t="inlineStr">
        <is>
          <t>IO3</t>
        </is>
      </c>
      <c r="D335" s="5" t="n"/>
      <c r="E335" s="5" t="inlineStr">
        <is>
          <t>SPARE</t>
        </is>
      </c>
      <c r="F335" s="5" t="n"/>
    </row>
    <row r="336">
      <c r="A336" s="5" t="inlineStr">
        <is>
          <t>PS8_4_FIOH1</t>
        </is>
      </c>
      <c r="B336" s="5" t="inlineStr">
        <is>
          <t>PS8_4_FIOH1_IO00</t>
        </is>
      </c>
      <c r="C336" s="5" t="inlineStr">
        <is>
          <t>IO00</t>
        </is>
      </c>
      <c r="D336" s="5" t="n"/>
      <c r="E336" s="5" t="inlineStr">
        <is>
          <t>PS8_4_BCN1_A</t>
        </is>
      </c>
      <c r="F336" s="5" t="inlineStr">
        <is>
          <t>AMBER BEACON LIGHT</t>
        </is>
      </c>
    </row>
    <row r="337">
      <c r="A337" s="5" t="inlineStr">
        <is>
          <t>PS8_4_FIOH1</t>
        </is>
      </c>
      <c r="B337" s="5" t="inlineStr">
        <is>
          <t>PS8_4_FIOH1_IO01</t>
        </is>
      </c>
      <c r="C337" s="5" t="inlineStr">
        <is>
          <t>IO01</t>
        </is>
      </c>
      <c r="D337" s="5" t="n"/>
      <c r="E337" s="5" t="inlineStr">
        <is>
          <t>PS8_4_BCN1_R</t>
        </is>
      </c>
      <c r="F337" s="5" t="inlineStr">
        <is>
          <t>RED BEACON LIGHT</t>
        </is>
      </c>
    </row>
    <row r="338">
      <c r="A338" s="5" t="inlineStr">
        <is>
          <t>PS8_4_FIOH1</t>
        </is>
      </c>
      <c r="B338" s="5" t="inlineStr">
        <is>
          <t>PS8_4_FIOH1_IO02</t>
        </is>
      </c>
      <c r="C338" s="5" t="inlineStr">
        <is>
          <t>IO02</t>
        </is>
      </c>
      <c r="D338" s="5" t="n"/>
      <c r="E338" s="5" t="inlineStr">
        <is>
          <t>PS8_4_BCN2_R</t>
        </is>
      </c>
      <c r="F338" s="5" t="inlineStr">
        <is>
          <t>RED BEACON LIGHT</t>
        </is>
      </c>
    </row>
    <row r="339">
      <c r="A339" s="5" t="inlineStr">
        <is>
          <t>PS8_4_FIOH1</t>
        </is>
      </c>
      <c r="B339" s="5" t="inlineStr">
        <is>
          <t>PS8_4_FIOH1_IO03</t>
        </is>
      </c>
      <c r="C339" s="5" t="inlineStr">
        <is>
          <t>IO03</t>
        </is>
      </c>
      <c r="D339" s="5" t="n"/>
      <c r="E339" s="5" t="inlineStr">
        <is>
          <t>SPARE</t>
        </is>
      </c>
      <c r="F339" s="5" t="n"/>
    </row>
    <row r="340">
      <c r="A340" s="5" t="inlineStr">
        <is>
          <t>PS8_4_FIOH1</t>
        </is>
      </c>
      <c r="B340" s="5" t="inlineStr">
        <is>
          <t>PS8_4_FIOH1_IO04</t>
        </is>
      </c>
      <c r="C340" s="5" t="inlineStr">
        <is>
          <t>IO04</t>
        </is>
      </c>
      <c r="D340" s="5" t="n"/>
      <c r="E340" s="5" t="inlineStr">
        <is>
          <t>PS8_4_S1_PB</t>
        </is>
      </c>
      <c r="F340" s="5" t="inlineStr">
        <is>
          <t>START PUSHBUTTON</t>
        </is>
      </c>
    </row>
    <row r="341">
      <c r="A341" s="5" t="inlineStr">
        <is>
          <t>PS8_4_FIOH1</t>
        </is>
      </c>
      <c r="B341" s="5" t="inlineStr">
        <is>
          <t>PS8_4_FIOH1_IO05</t>
        </is>
      </c>
      <c r="C341" s="5" t="inlineStr">
        <is>
          <t>IO05</t>
        </is>
      </c>
      <c r="D341" s="5" t="n"/>
      <c r="E341" s="5" t="inlineStr">
        <is>
          <t>PS8_4_S1_PB_LT</t>
        </is>
      </c>
      <c r="F341" s="5" t="inlineStr">
        <is>
          <t>START PUSHBUTTON LIGHT</t>
        </is>
      </c>
    </row>
    <row r="342">
      <c r="A342" s="5" t="inlineStr">
        <is>
          <t>PS8_4_FIOH1</t>
        </is>
      </c>
      <c r="B342" s="5" t="inlineStr">
        <is>
          <t>PS8_4_FIOH1_IO06</t>
        </is>
      </c>
      <c r="C342" s="5" t="inlineStr">
        <is>
          <t>IO06</t>
        </is>
      </c>
      <c r="D342" s="5" t="n"/>
      <c r="E342" s="5" t="inlineStr">
        <is>
          <t>PS8_4_S2_PB</t>
        </is>
      </c>
      <c r="F342" s="5" t="inlineStr">
        <is>
          <t>START PUSHBUTTON</t>
        </is>
      </c>
    </row>
    <row r="343">
      <c r="A343" s="5" t="inlineStr">
        <is>
          <t>PS8_4_FIOH1</t>
        </is>
      </c>
      <c r="B343" s="5" t="inlineStr">
        <is>
          <t>PS8_4_FIOH1_IO07</t>
        </is>
      </c>
      <c r="C343" s="5" t="inlineStr">
        <is>
          <t>IO07</t>
        </is>
      </c>
      <c r="D343" s="5" t="n"/>
      <c r="E343" s="5" t="inlineStr">
        <is>
          <t>PS8_4_S2_PB_LT</t>
        </is>
      </c>
      <c r="F343" s="5" t="inlineStr">
        <is>
          <t>START PUSHBUTTON LIGHT</t>
        </is>
      </c>
    </row>
    <row r="344">
      <c r="A344" s="5" t="inlineStr">
        <is>
          <t>PS8_4_FIOH1</t>
        </is>
      </c>
      <c r="B344" s="5" t="inlineStr">
        <is>
          <t>PS8_4_FIOH1_IO08</t>
        </is>
      </c>
      <c r="C344" s="5" t="inlineStr">
        <is>
          <t>IO08</t>
        </is>
      </c>
      <c r="D344" s="5" t="n"/>
      <c r="E344" s="5" t="inlineStr">
        <is>
          <t>PS8_4_ENC1</t>
        </is>
      </c>
      <c r="F344" s="5" t="inlineStr">
        <is>
          <t>ENCODER</t>
        </is>
      </c>
    </row>
    <row r="345">
      <c r="A345" s="5" t="inlineStr">
        <is>
          <t>PS8_4_FIOH1</t>
        </is>
      </c>
      <c r="B345" s="5" t="inlineStr">
        <is>
          <t>PS8_4_FIOH1_IO09</t>
        </is>
      </c>
      <c r="C345" s="5" t="inlineStr">
        <is>
          <t>IO09</t>
        </is>
      </c>
      <c r="D345" s="5" t="n"/>
      <c r="E345" s="5" t="inlineStr">
        <is>
          <t>SPARE</t>
        </is>
      </c>
      <c r="F345" s="5" t="n"/>
    </row>
    <row r="346">
      <c r="A346" s="5" t="inlineStr">
        <is>
          <t>PS8_4_FIOH1</t>
        </is>
      </c>
      <c r="B346" s="5" t="inlineStr">
        <is>
          <t>PS8_4_FIOH1_IO10</t>
        </is>
      </c>
      <c r="C346" s="5" t="inlineStr">
        <is>
          <t>IOH10</t>
        </is>
      </c>
      <c r="D346" s="5" t="n"/>
      <c r="E346" s="5" t="inlineStr">
        <is>
          <t>PS8_4_JPE1</t>
        </is>
      </c>
      <c r="F346" s="5" t="inlineStr">
        <is>
          <t>JAM PHOTOEYE</t>
        </is>
      </c>
    </row>
    <row r="347">
      <c r="A347" s="5" t="inlineStr">
        <is>
          <t>PS8_4_FIOH1</t>
        </is>
      </c>
      <c r="B347" s="5" t="inlineStr">
        <is>
          <t>PS8_4_FIOH1_IO11</t>
        </is>
      </c>
      <c r="C347" s="5" t="inlineStr">
        <is>
          <t>IOH11</t>
        </is>
      </c>
      <c r="D347" s="5" t="n"/>
      <c r="E347" s="5" t="inlineStr">
        <is>
          <t>SPARE</t>
        </is>
      </c>
      <c r="F347" s="5" t="n"/>
    </row>
    <row r="348">
      <c r="A348" s="5" t="inlineStr">
        <is>
          <t>PS8_4_FIOH1</t>
        </is>
      </c>
      <c r="B348" s="5" t="inlineStr">
        <is>
          <t>PS8_4_FIOH1_IO12</t>
        </is>
      </c>
      <c r="C348" s="5" t="inlineStr">
        <is>
          <t>IOH12</t>
        </is>
      </c>
      <c r="D348" s="5" t="n"/>
      <c r="E348" s="5" t="inlineStr">
        <is>
          <t>PS8_4_JPE2</t>
        </is>
      </c>
      <c r="F348" s="5" t="inlineStr">
        <is>
          <t>JAM PHOTOEYE</t>
        </is>
      </c>
    </row>
    <row r="349">
      <c r="A349" s="5" t="inlineStr">
        <is>
          <t>PS8_4_FIOH1</t>
        </is>
      </c>
      <c r="B349" s="5" t="inlineStr">
        <is>
          <t>PS8_4_FIOH1_IO13</t>
        </is>
      </c>
      <c r="C349" s="5" t="inlineStr">
        <is>
          <t>IOH13</t>
        </is>
      </c>
      <c r="D349" s="5" t="n"/>
      <c r="E349" s="5" t="inlineStr">
        <is>
          <t>SPARE</t>
        </is>
      </c>
      <c r="F349" s="5" t="n"/>
    </row>
    <row r="350">
      <c r="A350" s="5" t="inlineStr">
        <is>
          <t>PS8_4_FIOH1</t>
        </is>
      </c>
      <c r="B350" s="5" t="inlineStr">
        <is>
          <t>PS8_4_FIOH1_IO14</t>
        </is>
      </c>
      <c r="C350" s="5" t="inlineStr">
        <is>
          <t>IOH14</t>
        </is>
      </c>
      <c r="D350" s="5" t="n"/>
      <c r="E350" s="5" t="inlineStr">
        <is>
          <t>SPARE</t>
        </is>
      </c>
      <c r="F350" s="5" t="n"/>
    </row>
    <row r="351">
      <c r="A351" s="5" t="inlineStr">
        <is>
          <t>PS8_4_FIOH1</t>
        </is>
      </c>
      <c r="B351" s="5" t="inlineStr">
        <is>
          <t>PS8_4_FIOH1_IO15</t>
        </is>
      </c>
      <c r="C351" s="5" t="inlineStr">
        <is>
          <t>IOH15</t>
        </is>
      </c>
      <c r="D351" s="5" t="n"/>
      <c r="E351" s="5" t="inlineStr">
        <is>
          <t>SPARE</t>
        </is>
      </c>
      <c r="F351" s="5" t="n"/>
    </row>
    <row r="352">
      <c r="A352" s="5" t="inlineStr">
        <is>
          <t>PS8_5_FIO1</t>
        </is>
      </c>
      <c r="B352" s="5" t="inlineStr">
        <is>
          <t>PS8_5_FIO1_IO00</t>
        </is>
      </c>
      <c r="C352" s="5" t="inlineStr">
        <is>
          <t>IO00</t>
        </is>
      </c>
      <c r="D352" s="5" t="n"/>
      <c r="E352" s="5" t="inlineStr">
        <is>
          <t>PS8_5_BCN1_A</t>
        </is>
      </c>
      <c r="F352" s="5" t="inlineStr">
        <is>
          <t>AMBER BEACON LIGHT</t>
        </is>
      </c>
    </row>
    <row r="353">
      <c r="A353" s="5" t="inlineStr">
        <is>
          <t>PS8_5_FIO1</t>
        </is>
      </c>
      <c r="B353" s="5" t="inlineStr">
        <is>
          <t>PS8_5_FIO1_IO01</t>
        </is>
      </c>
      <c r="C353" s="5" t="inlineStr">
        <is>
          <t>IO01</t>
        </is>
      </c>
      <c r="D353" s="5" t="n"/>
      <c r="E353" s="5" t="inlineStr">
        <is>
          <t>PS8_5_BCN1_R</t>
        </is>
      </c>
      <c r="F353" s="5" t="inlineStr">
        <is>
          <t>RED BEACON LIGHT</t>
        </is>
      </c>
    </row>
    <row r="354">
      <c r="A354" s="5" t="inlineStr">
        <is>
          <t>PS8_5_FIO1</t>
        </is>
      </c>
      <c r="B354" s="5" t="inlineStr">
        <is>
          <t>PS8_5_FIO1_IO02</t>
        </is>
      </c>
      <c r="C354" s="5" t="inlineStr">
        <is>
          <t>IO02</t>
        </is>
      </c>
      <c r="D354" s="5" t="n"/>
      <c r="E354" s="5" t="inlineStr">
        <is>
          <t>PS8_5_S1_PB</t>
        </is>
      </c>
      <c r="F354" s="5" t="inlineStr">
        <is>
          <t>START PUSHBUTTON</t>
        </is>
      </c>
    </row>
    <row r="355">
      <c r="A355" s="5" t="inlineStr">
        <is>
          <t>PS8_5_FIO1</t>
        </is>
      </c>
      <c r="B355" s="5" t="inlineStr">
        <is>
          <t>PS8_5_FIO1_IO03</t>
        </is>
      </c>
      <c r="C355" s="5" t="inlineStr">
        <is>
          <t>IO03</t>
        </is>
      </c>
      <c r="D355" s="5" t="n"/>
      <c r="E355" s="5" t="inlineStr">
        <is>
          <t>PS8_5_S1_PB_LT</t>
        </is>
      </c>
      <c r="F355" s="5" t="inlineStr">
        <is>
          <t>START PUSHBUTTON LIGHT</t>
        </is>
      </c>
    </row>
    <row r="356">
      <c r="A356" s="5" t="inlineStr">
        <is>
          <t>PS8_5_FIO1</t>
        </is>
      </c>
      <c r="B356" s="5" t="inlineStr">
        <is>
          <t>PS8_5_FIO1_IO04</t>
        </is>
      </c>
      <c r="C356" s="5" t="inlineStr">
        <is>
          <t>IO04</t>
        </is>
      </c>
      <c r="D356" s="5" t="n"/>
      <c r="E356" s="5" t="inlineStr">
        <is>
          <t>PS8_5_S2_PB</t>
        </is>
      </c>
      <c r="F356" s="5" t="inlineStr">
        <is>
          <t>START PUSHBUTTON</t>
        </is>
      </c>
    </row>
    <row r="357">
      <c r="A357" s="5" t="inlineStr">
        <is>
          <t>PS8_5_FIO1</t>
        </is>
      </c>
      <c r="B357" s="5" t="inlineStr">
        <is>
          <t>PS8_5_FIO1_IO05</t>
        </is>
      </c>
      <c r="C357" s="5" t="inlineStr">
        <is>
          <t>IO05</t>
        </is>
      </c>
      <c r="D357" s="5" t="n"/>
      <c r="E357" s="5" t="inlineStr">
        <is>
          <t>PS8_5_S2_PB_LT</t>
        </is>
      </c>
      <c r="F357" s="5" t="inlineStr">
        <is>
          <t>START PUSHBUTTON LIGHT</t>
        </is>
      </c>
    </row>
    <row r="358">
      <c r="A358" s="5" t="inlineStr">
        <is>
          <t>PS8_5_FIO1</t>
        </is>
      </c>
      <c r="B358" s="5" t="inlineStr">
        <is>
          <t>PS8_5_FIO1_IO06</t>
        </is>
      </c>
      <c r="C358" s="5" t="inlineStr">
        <is>
          <t>IO06</t>
        </is>
      </c>
      <c r="D358" s="5" t="n"/>
      <c r="E358" s="5" t="inlineStr">
        <is>
          <t>PS9_2_BCN1_A</t>
        </is>
      </c>
      <c r="F358" s="5" t="inlineStr">
        <is>
          <t>AMBER BEACON LIGHT</t>
        </is>
      </c>
    </row>
    <row r="359">
      <c r="A359" s="5" t="inlineStr">
        <is>
          <t>PS8_5_FIO1</t>
        </is>
      </c>
      <c r="B359" s="5" t="inlineStr">
        <is>
          <t>PS8_5_FIO1_IO07</t>
        </is>
      </c>
      <c r="C359" s="5" t="inlineStr">
        <is>
          <t>IO07</t>
        </is>
      </c>
      <c r="D359" s="5" t="n"/>
      <c r="E359" s="5" t="inlineStr">
        <is>
          <t>PS9_2_BCN1_R</t>
        </is>
      </c>
      <c r="F359" s="5" t="inlineStr">
        <is>
          <t>RED BEACON LIGHT</t>
        </is>
      </c>
    </row>
    <row r="360">
      <c r="A360" s="5" t="inlineStr">
        <is>
          <t>PS8_5_FIO1</t>
        </is>
      </c>
      <c r="B360" s="5" t="inlineStr">
        <is>
          <t>PS8_5_FIO1_IO08</t>
        </is>
      </c>
      <c r="C360" s="5" t="inlineStr">
        <is>
          <t>IO08</t>
        </is>
      </c>
      <c r="D360" s="5" t="n"/>
      <c r="E360" s="5" t="inlineStr">
        <is>
          <t>PS9_2_BCN2_R</t>
        </is>
      </c>
      <c r="F360" s="5" t="inlineStr">
        <is>
          <t>RED BEACON LIGHT</t>
        </is>
      </c>
    </row>
    <row r="361">
      <c r="A361" s="5" t="inlineStr">
        <is>
          <t>PS8_5_FIO1</t>
        </is>
      </c>
      <c r="B361" s="5" t="inlineStr">
        <is>
          <t>PS8_5_FIO1_IO09</t>
        </is>
      </c>
      <c r="C361" s="5" t="inlineStr">
        <is>
          <t>IO09</t>
        </is>
      </c>
      <c r="D361" s="5" t="n"/>
      <c r="E361" s="5" t="inlineStr">
        <is>
          <t>SPARE</t>
        </is>
      </c>
      <c r="F361" s="5" t="n"/>
    </row>
    <row r="362">
      <c r="A362" s="5" t="inlineStr">
        <is>
          <t>PS8_5_FIO1</t>
        </is>
      </c>
      <c r="B362" s="5" t="inlineStr">
        <is>
          <t>PS8_5_FIO1_IO10</t>
        </is>
      </c>
      <c r="C362" s="5" t="inlineStr">
        <is>
          <t>IO10</t>
        </is>
      </c>
      <c r="D362" s="5" t="n"/>
      <c r="E362" s="5" t="inlineStr">
        <is>
          <t>PS9_2_S1_PB</t>
        </is>
      </c>
      <c r="F362" s="5" t="inlineStr">
        <is>
          <t>START PUSHBUTTON</t>
        </is>
      </c>
    </row>
    <row r="363">
      <c r="A363" s="5" t="inlineStr">
        <is>
          <t>PS8_5_FIO1</t>
        </is>
      </c>
      <c r="B363" s="5" t="inlineStr">
        <is>
          <t>PS8_5_FIO1_IO11</t>
        </is>
      </c>
      <c r="C363" s="5" t="inlineStr">
        <is>
          <t>IO11</t>
        </is>
      </c>
      <c r="D363" s="5" t="n"/>
      <c r="E363" s="5" t="inlineStr">
        <is>
          <t>PS9_2_S1_PB_LT</t>
        </is>
      </c>
      <c r="F363" s="5" t="inlineStr">
        <is>
          <t>START PUSHBUTTON LIGHT</t>
        </is>
      </c>
    </row>
    <row r="364">
      <c r="A364" s="5" t="inlineStr">
        <is>
          <t>PS8_5_FIO1</t>
        </is>
      </c>
      <c r="B364" s="5" t="inlineStr">
        <is>
          <t>PS8_5_FIO1_IO12</t>
        </is>
      </c>
      <c r="C364" s="5" t="inlineStr">
        <is>
          <t>IO12</t>
        </is>
      </c>
      <c r="D364" s="5" t="n"/>
      <c r="E364" s="5" t="inlineStr">
        <is>
          <t>PS9_2_S2_PB</t>
        </is>
      </c>
      <c r="F364" s="5" t="inlineStr">
        <is>
          <t>START PUSHBUTTON</t>
        </is>
      </c>
    </row>
    <row r="365">
      <c r="A365" s="5" t="inlineStr">
        <is>
          <t>PS8_5_FIO1</t>
        </is>
      </c>
      <c r="B365" s="5" t="inlineStr">
        <is>
          <t>PS8_5_FIO1_IO13</t>
        </is>
      </c>
      <c r="C365" s="5" t="inlineStr">
        <is>
          <t>IO13</t>
        </is>
      </c>
      <c r="D365" s="5" t="n"/>
      <c r="E365" s="5" t="inlineStr">
        <is>
          <t>PS9_2_S2_PB_LT</t>
        </is>
      </c>
      <c r="F365" s="5" t="inlineStr">
        <is>
          <t>START PUSHBUTTON LIGHT</t>
        </is>
      </c>
    </row>
    <row r="366">
      <c r="A366" s="5" t="inlineStr">
        <is>
          <t>PS8_5_FIO1</t>
        </is>
      </c>
      <c r="B366" s="5" t="inlineStr">
        <is>
          <t>PS8_5_FIO1_IO14</t>
        </is>
      </c>
      <c r="C366" s="5" t="inlineStr">
        <is>
          <t>IO14</t>
        </is>
      </c>
      <c r="D366" s="5" t="n"/>
      <c r="E366" s="5" t="inlineStr">
        <is>
          <t>PS8_5_ENC1</t>
        </is>
      </c>
      <c r="F366" s="5" t="inlineStr">
        <is>
          <t>ENCODER</t>
        </is>
      </c>
    </row>
    <row r="367">
      <c r="A367" s="5" t="inlineStr">
        <is>
          <t>PS8_5_FIO1</t>
        </is>
      </c>
      <c r="B367" s="5" t="inlineStr">
        <is>
          <t>PS8_5_FIO1_IO15</t>
        </is>
      </c>
      <c r="C367" s="5" t="inlineStr">
        <is>
          <t>IO15</t>
        </is>
      </c>
      <c r="D367" s="5" t="n"/>
      <c r="E367" s="5" t="inlineStr">
        <is>
          <t>PS8_5_JPE1</t>
        </is>
      </c>
      <c r="F367" s="5" t="inlineStr">
        <is>
          <t>JAM PHOTOEYE</t>
        </is>
      </c>
    </row>
    <row r="368">
      <c r="A368" s="5" t="inlineStr">
        <is>
          <t>PS8_9_FIO1</t>
        </is>
      </c>
      <c r="B368" s="5" t="inlineStr">
        <is>
          <t>PS8_9_FIO1_IO00</t>
        </is>
      </c>
      <c r="C368" s="5" t="inlineStr">
        <is>
          <t>IO00</t>
        </is>
      </c>
      <c r="D368" s="5" t="n"/>
      <c r="E368" s="5" t="inlineStr">
        <is>
          <t>PS8_9_ENC1</t>
        </is>
      </c>
      <c r="F368" s="5" t="inlineStr">
        <is>
          <t>ENCODER</t>
        </is>
      </c>
    </row>
    <row r="369">
      <c r="A369" s="5" t="inlineStr">
        <is>
          <t>PS8_9_FIO1</t>
        </is>
      </c>
      <c r="B369" s="5" t="inlineStr">
        <is>
          <t>PS8_9_FIO1_IO01</t>
        </is>
      </c>
      <c r="C369" s="5" t="inlineStr">
        <is>
          <t>IO01</t>
        </is>
      </c>
      <c r="D369" s="5" t="n"/>
      <c r="E369" s="5" t="inlineStr">
        <is>
          <t>SPARE</t>
        </is>
      </c>
      <c r="F369" s="5" t="n"/>
    </row>
    <row r="370">
      <c r="A370" s="5" t="inlineStr">
        <is>
          <t>PS8_9_FIO1</t>
        </is>
      </c>
      <c r="B370" s="5" t="inlineStr">
        <is>
          <t>PS8_9_FIO1_IO02</t>
        </is>
      </c>
      <c r="C370" s="5" t="inlineStr">
        <is>
          <t>IO02</t>
        </is>
      </c>
      <c r="D370" s="5" t="n"/>
      <c r="E370" s="5" t="inlineStr">
        <is>
          <t>PS8_9_JPE1</t>
        </is>
      </c>
      <c r="F370" s="5" t="inlineStr">
        <is>
          <t>JAM PHOTOEYE</t>
        </is>
      </c>
    </row>
    <row r="371">
      <c r="A371" s="5" t="inlineStr">
        <is>
          <t>PS8_9_FIO1</t>
        </is>
      </c>
      <c r="B371" s="5" t="inlineStr">
        <is>
          <t>PS8_9_FIO1_IO03</t>
        </is>
      </c>
      <c r="C371" s="5" t="inlineStr">
        <is>
          <t>IO03</t>
        </is>
      </c>
      <c r="D371" s="5" t="n"/>
      <c r="E371" s="5" t="inlineStr">
        <is>
          <t>SPARE</t>
        </is>
      </c>
      <c r="F371" s="5" t="n"/>
    </row>
    <row r="372">
      <c r="A372" s="5" t="inlineStr">
        <is>
          <t>PS8_9_FIO1</t>
        </is>
      </c>
      <c r="B372" s="5" t="inlineStr">
        <is>
          <t>PS8_9_FIO1_IO04</t>
        </is>
      </c>
      <c r="C372" s="5" t="inlineStr">
        <is>
          <t>IO04</t>
        </is>
      </c>
      <c r="D372" s="5" t="n"/>
      <c r="E372" s="5" t="inlineStr">
        <is>
          <t>PS8_9_JR1_PB</t>
        </is>
      </c>
      <c r="F372" s="5" t="inlineStr">
        <is>
          <t>JAM RESET PUSHBUTTON</t>
        </is>
      </c>
    </row>
    <row r="373">
      <c r="A373" s="5" t="inlineStr">
        <is>
          <t>PS8_9_FIO1</t>
        </is>
      </c>
      <c r="B373" s="5" t="inlineStr">
        <is>
          <t>PS8_9_FIO1_IO05</t>
        </is>
      </c>
      <c r="C373" s="5" t="inlineStr">
        <is>
          <t>IO05</t>
        </is>
      </c>
      <c r="D373" s="5" t="n"/>
      <c r="E373" s="5" t="inlineStr">
        <is>
          <t>PS8_9_JR1_PB_LT</t>
        </is>
      </c>
      <c r="F373" s="5" t="inlineStr">
        <is>
          <t>JAM RESET PUSHBUTTON LIGHT</t>
        </is>
      </c>
    </row>
    <row r="374">
      <c r="A374" s="5" t="inlineStr">
        <is>
          <t>PS8_9_FIO1</t>
        </is>
      </c>
      <c r="B374" s="5" t="inlineStr">
        <is>
          <t>PS8_9_FIO1_IO06</t>
        </is>
      </c>
      <c r="C374" s="5" t="inlineStr">
        <is>
          <t>IO06</t>
        </is>
      </c>
      <c r="D374" s="5" t="n"/>
      <c r="E374" s="5" t="inlineStr">
        <is>
          <t>PS8_9_BCN1_A</t>
        </is>
      </c>
      <c r="F374" s="5" t="inlineStr">
        <is>
          <t>AMBER BEACON LIGHT</t>
        </is>
      </c>
    </row>
    <row r="375">
      <c r="A375" s="5" t="inlineStr">
        <is>
          <t>PS8_9_FIO1</t>
        </is>
      </c>
      <c r="B375" s="5" t="inlineStr">
        <is>
          <t>PS8_9_FIO1_IO07</t>
        </is>
      </c>
      <c r="C375" s="5" t="inlineStr">
        <is>
          <t>IO07</t>
        </is>
      </c>
      <c r="D375" s="5" t="n"/>
      <c r="E375" s="5" t="inlineStr">
        <is>
          <t>SPARE</t>
        </is>
      </c>
      <c r="F375" s="5" t="n"/>
    </row>
    <row r="376">
      <c r="A376" s="5" t="inlineStr">
        <is>
          <t>PS8_9_FIO1</t>
        </is>
      </c>
      <c r="B376" s="5" t="inlineStr">
        <is>
          <t>PS8_9_FIO1_IO08</t>
        </is>
      </c>
      <c r="C376" s="5" t="inlineStr">
        <is>
          <t>IO08</t>
        </is>
      </c>
      <c r="D376" s="5" t="n"/>
      <c r="E376" s="5" t="inlineStr">
        <is>
          <t>SPARE</t>
        </is>
      </c>
      <c r="F376" s="5" t="n"/>
    </row>
    <row r="377">
      <c r="A377" s="5" t="inlineStr">
        <is>
          <t>PS8_9_FIO1</t>
        </is>
      </c>
      <c r="B377" s="5" t="inlineStr">
        <is>
          <t>PS8_9_FIO1_IO09</t>
        </is>
      </c>
      <c r="C377" s="5" t="inlineStr">
        <is>
          <t>IO09</t>
        </is>
      </c>
      <c r="D377" s="5" t="n"/>
      <c r="E377" s="5" t="inlineStr">
        <is>
          <t>SPARE</t>
        </is>
      </c>
      <c r="F377" s="5" t="n"/>
    </row>
    <row r="378">
      <c r="A378" s="5" t="inlineStr">
        <is>
          <t>PS8_9_FIO1</t>
        </is>
      </c>
      <c r="B378" s="5" t="inlineStr">
        <is>
          <t>PS8_9_FIO1_IO10</t>
        </is>
      </c>
      <c r="C378" s="5" t="inlineStr">
        <is>
          <t>IO10</t>
        </is>
      </c>
      <c r="D378" s="5" t="n"/>
      <c r="E378" s="5" t="inlineStr">
        <is>
          <t>SPARE</t>
        </is>
      </c>
      <c r="F378" s="5" t="n"/>
    </row>
    <row r="379">
      <c r="A379" s="5" t="inlineStr">
        <is>
          <t>PS8_9_FIO1</t>
        </is>
      </c>
      <c r="B379" s="5" t="inlineStr">
        <is>
          <t>PS8_9_FIO1_IO11</t>
        </is>
      </c>
      <c r="C379" s="5" t="inlineStr">
        <is>
          <t>IO11</t>
        </is>
      </c>
      <c r="D379" s="5" t="n"/>
      <c r="E379" s="5" t="inlineStr">
        <is>
          <t>SPARE</t>
        </is>
      </c>
      <c r="F379" s="5" t="n"/>
    </row>
    <row r="380">
      <c r="A380" s="5" t="inlineStr">
        <is>
          <t>PS8_9_FIO1</t>
        </is>
      </c>
      <c r="B380" s="5" t="inlineStr">
        <is>
          <t>PS8_9_FIO1_IO12</t>
        </is>
      </c>
      <c r="C380" s="5" t="inlineStr">
        <is>
          <t>IO12</t>
        </is>
      </c>
      <c r="D380" s="5" t="n"/>
      <c r="E380" s="5" t="inlineStr">
        <is>
          <t>SPARE</t>
        </is>
      </c>
      <c r="F380" s="5" t="n"/>
    </row>
    <row r="381">
      <c r="A381" s="5" t="inlineStr">
        <is>
          <t>PS8_9_FIO1</t>
        </is>
      </c>
      <c r="B381" s="5" t="inlineStr">
        <is>
          <t>PS8_9_FIO1_IO13</t>
        </is>
      </c>
      <c r="C381" s="5" t="inlineStr">
        <is>
          <t>IO13</t>
        </is>
      </c>
      <c r="D381" s="5" t="n"/>
      <c r="E381" s="5" t="inlineStr">
        <is>
          <t>SPARE</t>
        </is>
      </c>
      <c r="F381" s="5" t="n"/>
    </row>
    <row r="382">
      <c r="A382" s="5" t="inlineStr">
        <is>
          <t>PS8_9_FIO1</t>
        </is>
      </c>
      <c r="B382" s="5" t="inlineStr">
        <is>
          <t>PS8_9_FIO1_IO14</t>
        </is>
      </c>
      <c r="C382" s="5" t="inlineStr">
        <is>
          <t>IO14</t>
        </is>
      </c>
      <c r="D382" s="5" t="n"/>
      <c r="E382" s="5" t="inlineStr">
        <is>
          <t>SPARE</t>
        </is>
      </c>
      <c r="F382" s="5" t="n"/>
    </row>
    <row r="383" ht="15" customHeight="1" thickBot="1">
      <c r="A383" s="5" t="inlineStr">
        <is>
          <t>PS8_9_FIO1</t>
        </is>
      </c>
      <c r="B383" s="5" t="inlineStr">
        <is>
          <t>PS8_9_FIO1_IO15</t>
        </is>
      </c>
      <c r="C383" s="5" t="inlineStr">
        <is>
          <t>IO15</t>
        </is>
      </c>
      <c r="D383" s="5" t="n"/>
      <c r="E383" s="5" t="inlineStr">
        <is>
          <t>SPARE</t>
        </is>
      </c>
      <c r="F383" s="5" t="n"/>
    </row>
    <row r="384" ht="15" customHeight="1" thickTop="1">
      <c r="A384" s="6" t="inlineStr">
        <is>
          <t>PS8_11_FIO1</t>
        </is>
      </c>
      <c r="B384" s="6" t="inlineStr">
        <is>
          <t>PS8_11_FIO1_IO00</t>
        </is>
      </c>
      <c r="C384" s="6" t="inlineStr">
        <is>
          <t>IO00</t>
        </is>
      </c>
      <c r="D384" s="6" t="n"/>
      <c r="E384" s="6" t="inlineStr">
        <is>
          <t>PS8_11_JPE1</t>
        </is>
      </c>
      <c r="F384" s="6" t="inlineStr">
        <is>
          <t>JAM PHOTOEYE</t>
        </is>
      </c>
    </row>
    <row r="385">
      <c r="A385" s="5" t="inlineStr">
        <is>
          <t>PS8_11_FIO1</t>
        </is>
      </c>
      <c r="B385" s="5" t="inlineStr">
        <is>
          <t>PS8_11_FIO1_IO01</t>
        </is>
      </c>
      <c r="C385" s="5" t="inlineStr">
        <is>
          <t>IO01</t>
        </is>
      </c>
      <c r="D385" s="5" t="n"/>
      <c r="E385" s="5" t="inlineStr">
        <is>
          <t>PS8_11_JPE2</t>
        </is>
      </c>
      <c r="F385" s="5" t="inlineStr">
        <is>
          <t>JAM PHOTOEYE</t>
        </is>
      </c>
    </row>
    <row r="386">
      <c r="A386" s="5" t="inlineStr">
        <is>
          <t>PS8_11_FIO1</t>
        </is>
      </c>
      <c r="B386" s="5" t="inlineStr">
        <is>
          <t>PS8_11_FIO1_IO02</t>
        </is>
      </c>
      <c r="C386" s="5" t="inlineStr">
        <is>
          <t>IO02</t>
        </is>
      </c>
      <c r="D386" s="5" t="n"/>
      <c r="E386" s="5" t="inlineStr">
        <is>
          <t>PS8_11_JPE3</t>
        </is>
      </c>
      <c r="F386" s="5" t="inlineStr">
        <is>
          <t>JAM PHOTOEYE</t>
        </is>
      </c>
    </row>
    <row r="387">
      <c r="A387" s="5" t="inlineStr">
        <is>
          <t>PS8_11_FIO1</t>
        </is>
      </c>
      <c r="B387" s="5" t="inlineStr">
        <is>
          <t>PS8_11_FIO1_IO03</t>
        </is>
      </c>
      <c r="C387" s="5" t="inlineStr">
        <is>
          <t>IO03</t>
        </is>
      </c>
      <c r="D387" s="5" t="n"/>
      <c r="E387" s="5" t="inlineStr">
        <is>
          <t>PS8_11_JPE4</t>
        </is>
      </c>
      <c r="F387" s="5" t="inlineStr">
        <is>
          <t>JAM PHOTOEYE</t>
        </is>
      </c>
    </row>
    <row r="388">
      <c r="A388" s="5" t="inlineStr">
        <is>
          <t>PS8_11_FIO1</t>
        </is>
      </c>
      <c r="B388" s="5" t="inlineStr">
        <is>
          <t>PS8_11_FIO1_IO04</t>
        </is>
      </c>
      <c r="C388" s="5" t="inlineStr">
        <is>
          <t>IO04</t>
        </is>
      </c>
      <c r="D388" s="5" t="n"/>
      <c r="E388" s="5" t="inlineStr">
        <is>
          <t>PS8_11_BCN1_A</t>
        </is>
      </c>
      <c r="F388" s="5" t="inlineStr">
        <is>
          <t>AMBER BEACON LIGHT</t>
        </is>
      </c>
    </row>
    <row r="389">
      <c r="A389" s="5" t="inlineStr">
        <is>
          <t>PS8_11_FIO1</t>
        </is>
      </c>
      <c r="B389" s="5" t="inlineStr">
        <is>
          <t>PS8_11_FIO1_IO05</t>
        </is>
      </c>
      <c r="C389" s="5" t="inlineStr">
        <is>
          <t>IO05</t>
        </is>
      </c>
      <c r="D389" s="5" t="n"/>
      <c r="E389" s="5" t="inlineStr">
        <is>
          <t>PS8_11_BCN1_R</t>
        </is>
      </c>
      <c r="F389" s="5" t="inlineStr">
        <is>
          <t>RED BEACON LIGHT</t>
        </is>
      </c>
    </row>
    <row r="390">
      <c r="A390" s="5" t="inlineStr">
        <is>
          <t>PS8_11_FIO1</t>
        </is>
      </c>
      <c r="B390" s="5" t="inlineStr">
        <is>
          <t>PS8_11_FIO1_IO06</t>
        </is>
      </c>
      <c r="C390" s="5" t="inlineStr">
        <is>
          <t>IO06</t>
        </is>
      </c>
      <c r="D390" s="5" t="n"/>
      <c r="E390" s="5" t="inlineStr">
        <is>
          <t>PS8_11_JR1_PB</t>
        </is>
      </c>
      <c r="F390" s="5" t="inlineStr">
        <is>
          <t>JAM RESET PUSHBUTTON</t>
        </is>
      </c>
    </row>
    <row r="391">
      <c r="A391" s="5" t="inlineStr">
        <is>
          <t>PS8_11_FIO1</t>
        </is>
      </c>
      <c r="B391" s="5" t="inlineStr">
        <is>
          <t>PS8_11_FIO1_IO07</t>
        </is>
      </c>
      <c r="C391" s="5" t="inlineStr">
        <is>
          <t>IO07</t>
        </is>
      </c>
      <c r="D391" s="5" t="n"/>
      <c r="E391" s="5" t="inlineStr">
        <is>
          <t>PS8_11_JR1_PB_LT</t>
        </is>
      </c>
      <c r="F391" s="5" t="inlineStr">
        <is>
          <t>JAM RESET PUSHBUTTON LIGHT</t>
        </is>
      </c>
    </row>
    <row r="392">
      <c r="A392" s="5" t="inlineStr">
        <is>
          <t>PS8_11_FIO1</t>
        </is>
      </c>
      <c r="B392" s="5" t="inlineStr">
        <is>
          <t>PS8_11_FIO1_IO08</t>
        </is>
      </c>
      <c r="C392" s="5" t="inlineStr">
        <is>
          <t>IO08</t>
        </is>
      </c>
      <c r="D392" s="5" t="n"/>
      <c r="E392" s="5" t="inlineStr">
        <is>
          <t>PS8_11_JR2_PB</t>
        </is>
      </c>
      <c r="F392" s="5" t="inlineStr">
        <is>
          <t>JAM RESET PUSHBUTTON</t>
        </is>
      </c>
    </row>
    <row r="393">
      <c r="A393" s="5" t="inlineStr">
        <is>
          <t>PS8_11_FIO1</t>
        </is>
      </c>
      <c r="B393" s="5" t="inlineStr">
        <is>
          <t>PS8_11_FIO1_IO09</t>
        </is>
      </c>
      <c r="C393" s="5" t="inlineStr">
        <is>
          <t>IO09</t>
        </is>
      </c>
      <c r="D393" s="5" t="n"/>
      <c r="E393" s="5" t="inlineStr">
        <is>
          <t>PS8_11_JR2_PB_LT</t>
        </is>
      </c>
      <c r="F393" s="5" t="inlineStr">
        <is>
          <t>JAM RESET PUSHBUTTON LIGHT</t>
        </is>
      </c>
    </row>
    <row r="394">
      <c r="A394" s="5" t="inlineStr">
        <is>
          <t>PS8_11_FIO1</t>
        </is>
      </c>
      <c r="B394" s="5" t="inlineStr">
        <is>
          <t>PS8_11_FIO1_IO10</t>
        </is>
      </c>
      <c r="C394" s="5" t="inlineStr">
        <is>
          <t>IO10</t>
        </is>
      </c>
      <c r="D394" s="5" t="n"/>
      <c r="E394" s="5" t="inlineStr">
        <is>
          <t>PS8_11_S1_PB</t>
        </is>
      </c>
      <c r="F394" s="5" t="inlineStr">
        <is>
          <t>START PUSHBUTTON</t>
        </is>
      </c>
    </row>
    <row r="395">
      <c r="A395" s="5" t="inlineStr">
        <is>
          <t>PS8_11_FIO1</t>
        </is>
      </c>
      <c r="B395" s="5" t="inlineStr">
        <is>
          <t>PS8_11_FIO1_IO11</t>
        </is>
      </c>
      <c r="C395" s="5" t="inlineStr">
        <is>
          <t>IO11</t>
        </is>
      </c>
      <c r="D395" s="5" t="n"/>
      <c r="E395" s="5" t="inlineStr">
        <is>
          <t>PS8_11_S1_PB_LT</t>
        </is>
      </c>
      <c r="F395" s="5" t="inlineStr">
        <is>
          <t>START PUSHBUTTON LIGHT</t>
        </is>
      </c>
    </row>
    <row r="396">
      <c r="A396" s="5" t="inlineStr">
        <is>
          <t>PS8_11_FIO1</t>
        </is>
      </c>
      <c r="B396" s="5" t="inlineStr">
        <is>
          <t>PS8_11_FIO1_IO12</t>
        </is>
      </c>
      <c r="C396" s="5" t="inlineStr">
        <is>
          <t>IO12</t>
        </is>
      </c>
      <c r="D396" s="5" t="n"/>
      <c r="E396" s="5" t="inlineStr">
        <is>
          <t>PS8_11_BCN3_A</t>
        </is>
      </c>
      <c r="F396" s="5" t="inlineStr">
        <is>
          <t>AMBER BEACON LIGHT</t>
        </is>
      </c>
    </row>
    <row r="397">
      <c r="A397" s="5" t="inlineStr">
        <is>
          <t>PS8_11_FIO1</t>
        </is>
      </c>
      <c r="B397" s="5" t="inlineStr">
        <is>
          <t>PS8_11_FIO1_IO13</t>
        </is>
      </c>
      <c r="C397" s="5" t="inlineStr">
        <is>
          <t>IO13</t>
        </is>
      </c>
      <c r="D397" s="5" t="n"/>
      <c r="E397" s="5" t="inlineStr">
        <is>
          <t>PS8_11_BCN3_B</t>
        </is>
      </c>
      <c r="F397" s="5" t="inlineStr">
        <is>
          <t>BLUE BEACON LIGHT</t>
        </is>
      </c>
    </row>
    <row r="398">
      <c r="A398" s="5" t="inlineStr">
        <is>
          <t>PS8_11_FIO1</t>
        </is>
      </c>
      <c r="B398" s="5" t="inlineStr">
        <is>
          <t>PS8_11_FIO1_IO14</t>
        </is>
      </c>
      <c r="C398" s="5" t="inlineStr">
        <is>
          <t>IO14</t>
        </is>
      </c>
      <c r="D398" s="5" t="n"/>
      <c r="E398" s="5" t="inlineStr">
        <is>
          <t>PS8_11_FIOH1</t>
        </is>
      </c>
      <c r="F398" s="5" t="inlineStr">
        <is>
          <t>HUB ARMOR BLOCK</t>
        </is>
      </c>
    </row>
    <row r="399">
      <c r="A399" s="5" t="inlineStr">
        <is>
          <t>PS8_11_FIO1</t>
        </is>
      </c>
      <c r="B399" s="5" t="inlineStr">
        <is>
          <t>PS8_11_FIO1_IO15</t>
        </is>
      </c>
      <c r="C399" s="5" t="inlineStr">
        <is>
          <t>IO15</t>
        </is>
      </c>
      <c r="D399" s="5" t="n"/>
      <c r="E399" s="5" t="inlineStr">
        <is>
          <t>SPARE</t>
        </is>
      </c>
      <c r="F399" s="5" t="n"/>
    </row>
    <row r="400">
      <c r="A400" s="5" t="inlineStr">
        <is>
          <t>PS8_11_FIO2</t>
        </is>
      </c>
      <c r="B400" s="5" t="inlineStr">
        <is>
          <t>PS8_11_FIO2_IO00</t>
        </is>
      </c>
      <c r="C400" s="5" t="inlineStr">
        <is>
          <t>IO00</t>
        </is>
      </c>
      <c r="D400" s="5" t="n"/>
      <c r="E400" s="5" t="inlineStr">
        <is>
          <t>PS8_11_CH3_BCN1_A</t>
        </is>
      </c>
      <c r="F400" s="5" t="inlineStr">
        <is>
          <t>AMBER BEACON LIGHT</t>
        </is>
      </c>
    </row>
    <row r="401">
      <c r="A401" s="5" t="inlineStr">
        <is>
          <t>PS8_11_FIO2</t>
        </is>
      </c>
      <c r="B401" s="5" t="inlineStr">
        <is>
          <t>PS8_11_FIO2_IO01</t>
        </is>
      </c>
      <c r="C401" s="5" t="inlineStr">
        <is>
          <t>IO01</t>
        </is>
      </c>
      <c r="D401" s="5" t="n"/>
      <c r="E401" s="5" t="inlineStr">
        <is>
          <t>PS8_11_CH3_BCN1_B</t>
        </is>
      </c>
      <c r="F401" s="5" t="inlineStr">
        <is>
          <t>BLUE BEACON LIGHT</t>
        </is>
      </c>
    </row>
    <row r="402">
      <c r="A402" s="5" t="inlineStr">
        <is>
          <t>PS8_11_FIO2</t>
        </is>
      </c>
      <c r="B402" s="5" t="inlineStr">
        <is>
          <t>PS8_11_FIO2_IO02</t>
        </is>
      </c>
      <c r="C402" s="5" t="inlineStr">
        <is>
          <t>IO02</t>
        </is>
      </c>
      <c r="D402" s="5" t="n"/>
      <c r="E402" s="5" t="inlineStr">
        <is>
          <t>PS8_11_CH3_BCN1_G</t>
        </is>
      </c>
      <c r="F402" s="5" t="inlineStr">
        <is>
          <t>GREEN BEACON LIGHT</t>
        </is>
      </c>
    </row>
    <row r="403">
      <c r="A403" s="5" t="inlineStr">
        <is>
          <t>PS8_11_FIO2</t>
        </is>
      </c>
      <c r="B403" s="5" t="inlineStr">
        <is>
          <t>PS8_11_FIO2_IO03</t>
        </is>
      </c>
      <c r="C403" s="5" t="inlineStr">
        <is>
          <t>IO03</t>
        </is>
      </c>
      <c r="D403" s="5" t="n"/>
      <c r="E403" s="5" t="inlineStr">
        <is>
          <t>PS8_11_CH3_FPE1</t>
        </is>
      </c>
      <c r="F403" s="5" t="inlineStr">
        <is>
          <t>FULL PHOTOEYE</t>
        </is>
      </c>
    </row>
    <row r="404">
      <c r="A404" s="5" t="inlineStr">
        <is>
          <t>PS8_11_FIO2</t>
        </is>
      </c>
      <c r="B404" s="5" t="inlineStr">
        <is>
          <t>PS8_11_FIO2_IO04</t>
        </is>
      </c>
      <c r="C404" s="5" t="inlineStr">
        <is>
          <t>IO04</t>
        </is>
      </c>
      <c r="D404" s="5" t="n"/>
      <c r="E404" s="5" t="inlineStr">
        <is>
          <t>PS8_11_CH3_FPE2</t>
        </is>
      </c>
      <c r="F404" s="5" t="inlineStr">
        <is>
          <t>FULL PHOTOEYE</t>
        </is>
      </c>
    </row>
    <row r="405">
      <c r="A405" s="5" t="inlineStr">
        <is>
          <t>PS8_11_FIO2</t>
        </is>
      </c>
      <c r="B405" s="5" t="inlineStr">
        <is>
          <t>PS8_11_FIO2_IO05</t>
        </is>
      </c>
      <c r="C405" s="5" t="inlineStr">
        <is>
          <t>IO05</t>
        </is>
      </c>
      <c r="D405" s="5" t="n"/>
      <c r="E405" s="5" t="inlineStr">
        <is>
          <t>PS8_11_CH3_JPE1</t>
        </is>
      </c>
      <c r="F405" s="5" t="inlineStr">
        <is>
          <t>JAM PHOTOEYE</t>
        </is>
      </c>
    </row>
    <row r="406">
      <c r="A406" s="5" t="inlineStr">
        <is>
          <t>PS8_11_FIO2</t>
        </is>
      </c>
      <c r="B406" s="5" t="inlineStr">
        <is>
          <t>PS8_11_FIO2_IO06</t>
        </is>
      </c>
      <c r="C406" s="5" t="inlineStr">
        <is>
          <t>IO06</t>
        </is>
      </c>
      <c r="D406" s="5" t="n"/>
      <c r="E406" s="5" t="inlineStr">
        <is>
          <t>PS8_11_CH3_S1_PB</t>
        </is>
      </c>
      <c r="F406" s="5" t="inlineStr">
        <is>
          <t>START PUSHBUTTON</t>
        </is>
      </c>
    </row>
    <row r="407">
      <c r="A407" s="5" t="inlineStr">
        <is>
          <t>PS8_11_FIO2</t>
        </is>
      </c>
      <c r="B407" s="5" t="inlineStr">
        <is>
          <t>PS8_11_FIO2_IO07</t>
        </is>
      </c>
      <c r="C407" s="5" t="inlineStr">
        <is>
          <t>IO07</t>
        </is>
      </c>
      <c r="D407" s="5" t="n"/>
      <c r="E407" s="5" t="inlineStr">
        <is>
          <t>PS8_11_CH3_S1_PB_LT</t>
        </is>
      </c>
      <c r="F407" s="5" t="inlineStr">
        <is>
          <t>START PUSHBUTTON LIGHT</t>
        </is>
      </c>
    </row>
    <row r="408">
      <c r="A408" s="5" t="inlineStr">
        <is>
          <t>PS8_11_FIO2</t>
        </is>
      </c>
      <c r="B408" s="5" t="inlineStr">
        <is>
          <t>PS8_11_FIO2_IO08</t>
        </is>
      </c>
      <c r="C408" s="5" t="inlineStr">
        <is>
          <t>IO08</t>
        </is>
      </c>
      <c r="D408" s="5" t="n"/>
      <c r="E408" s="5" t="inlineStr">
        <is>
          <t>PS8_11_CH4_BCN1_A</t>
        </is>
      </c>
      <c r="F408" s="5" t="inlineStr">
        <is>
          <t>AMBER BEACON LIGHT</t>
        </is>
      </c>
    </row>
    <row r="409">
      <c r="A409" s="5" t="inlineStr">
        <is>
          <t>PS8_11_FIO2</t>
        </is>
      </c>
      <c r="B409" s="5" t="inlineStr">
        <is>
          <t>PS8_11_FIO2_IO09</t>
        </is>
      </c>
      <c r="C409" s="5" t="inlineStr">
        <is>
          <t>IO09</t>
        </is>
      </c>
      <c r="D409" s="5" t="n"/>
      <c r="E409" s="5" t="inlineStr">
        <is>
          <t>PS8_11_CH4_BCN1_B</t>
        </is>
      </c>
      <c r="F409" s="5" t="inlineStr">
        <is>
          <t>BLUE BEACON LIGHT</t>
        </is>
      </c>
    </row>
    <row r="410">
      <c r="A410" s="5" t="inlineStr">
        <is>
          <t>PS8_11_FIO2</t>
        </is>
      </c>
      <c r="B410" s="5" t="inlineStr">
        <is>
          <t>PS8_11_FIO2_IO10</t>
        </is>
      </c>
      <c r="C410" s="5" t="inlineStr">
        <is>
          <t>IO10</t>
        </is>
      </c>
      <c r="D410" s="5" t="n"/>
      <c r="E410" s="5" t="inlineStr">
        <is>
          <t>PS8_11_CH4_BCN1_G</t>
        </is>
      </c>
      <c r="F410" s="5" t="inlineStr">
        <is>
          <t>GREEN BEACON LIGHT</t>
        </is>
      </c>
    </row>
    <row r="411">
      <c r="A411" s="5" t="inlineStr">
        <is>
          <t>PS8_11_FIO2</t>
        </is>
      </c>
      <c r="B411" s="5" t="inlineStr">
        <is>
          <t>PS8_11_FIO2_IO11</t>
        </is>
      </c>
      <c r="C411" s="5" t="inlineStr">
        <is>
          <t>IO11</t>
        </is>
      </c>
      <c r="D411" s="5" t="n"/>
      <c r="E411" s="5" t="inlineStr">
        <is>
          <t>PS8_11_CH4_FPE1</t>
        </is>
      </c>
      <c r="F411" s="5" t="inlineStr">
        <is>
          <t>FULL PHOTOEYE</t>
        </is>
      </c>
    </row>
    <row r="412">
      <c r="A412" s="5" t="inlineStr">
        <is>
          <t>PS8_11_FIO2</t>
        </is>
      </c>
      <c r="B412" s="5" t="inlineStr">
        <is>
          <t>PS8_11_FIO2_IO12</t>
        </is>
      </c>
      <c r="C412" s="5" t="inlineStr">
        <is>
          <t>IO12</t>
        </is>
      </c>
      <c r="D412" s="5" t="n"/>
      <c r="E412" s="5" t="inlineStr">
        <is>
          <t>PS8_11_CH4_FPE2</t>
        </is>
      </c>
      <c r="F412" s="5" t="inlineStr">
        <is>
          <t>FULL PHOTOEYE</t>
        </is>
      </c>
    </row>
    <row r="413">
      <c r="A413" s="5" t="inlineStr">
        <is>
          <t>PS8_11_FIO2</t>
        </is>
      </c>
      <c r="B413" s="5" t="inlineStr">
        <is>
          <t>PS8_11_FIO2_IO13</t>
        </is>
      </c>
      <c r="C413" s="5" t="inlineStr">
        <is>
          <t>IO13</t>
        </is>
      </c>
      <c r="D413" s="5" t="n"/>
      <c r="E413" s="5" t="inlineStr">
        <is>
          <t>PS8_11_CH4_JPE1</t>
        </is>
      </c>
      <c r="F413" s="5" t="inlineStr">
        <is>
          <t>JAM PHOTOEYE</t>
        </is>
      </c>
    </row>
    <row r="414">
      <c r="A414" s="5" t="inlineStr">
        <is>
          <t>PS8_11_FIO2</t>
        </is>
      </c>
      <c r="B414" s="5" t="inlineStr">
        <is>
          <t>PS8_11_FIO2_IO14</t>
        </is>
      </c>
      <c r="C414" s="5" t="inlineStr">
        <is>
          <t>IO14</t>
        </is>
      </c>
      <c r="D414" s="5" t="n"/>
      <c r="E414" s="5" t="inlineStr">
        <is>
          <t>PS8_11_FIOH2</t>
        </is>
      </c>
      <c r="F414" s="5" t="inlineStr">
        <is>
          <t>HUB ARMOR BLOCK</t>
        </is>
      </c>
    </row>
    <row r="415">
      <c r="A415" s="5" t="inlineStr">
        <is>
          <t>PS8_11_FIO2</t>
        </is>
      </c>
      <c r="B415" s="5" t="inlineStr">
        <is>
          <t>PS8_11_FIO2_IO15</t>
        </is>
      </c>
      <c r="C415" s="5" t="inlineStr">
        <is>
          <t>IO15</t>
        </is>
      </c>
      <c r="D415" s="5" t="n"/>
      <c r="E415" s="5" t="inlineStr">
        <is>
          <t>SPARE</t>
        </is>
      </c>
      <c r="F415" s="5" t="n"/>
    </row>
    <row r="416">
      <c r="A416" s="5" t="inlineStr">
        <is>
          <t>PS8_11_FIOH1</t>
        </is>
      </c>
      <c r="B416" s="5" t="inlineStr">
        <is>
          <t>PS8_11_FIOH1_IO00</t>
        </is>
      </c>
      <c r="C416" s="5" t="inlineStr">
        <is>
          <t>IO00</t>
        </is>
      </c>
      <c r="D416" s="5" t="n"/>
      <c r="E416" s="5" t="inlineStr">
        <is>
          <t>PS8_11_CH1_BCN1_A</t>
        </is>
      </c>
      <c r="F416" s="5" t="inlineStr">
        <is>
          <t>AMBER BEACON LIGHT</t>
        </is>
      </c>
    </row>
    <row r="417">
      <c r="A417" s="5" t="inlineStr">
        <is>
          <t>PS8_11_FIOH1</t>
        </is>
      </c>
      <c r="B417" s="5" t="inlineStr">
        <is>
          <t>PS8_11_FIOH1_IO01</t>
        </is>
      </c>
      <c r="C417" s="5" t="inlineStr">
        <is>
          <t>IO01</t>
        </is>
      </c>
      <c r="D417" s="5" t="n"/>
      <c r="E417" s="5" t="inlineStr">
        <is>
          <t>PS8_11_CH1_BCN1_B</t>
        </is>
      </c>
      <c r="F417" s="5" t="inlineStr">
        <is>
          <t>BLUE BEACON LIGHT</t>
        </is>
      </c>
    </row>
    <row r="418">
      <c r="A418" s="5" t="inlineStr">
        <is>
          <t>PS8_11_FIOH1</t>
        </is>
      </c>
      <c r="B418" s="5" t="inlineStr">
        <is>
          <t>PS8_11_FIOH1_IO02</t>
        </is>
      </c>
      <c r="C418" s="5" t="inlineStr">
        <is>
          <t>IO02</t>
        </is>
      </c>
      <c r="D418" s="5" t="n"/>
      <c r="E418" s="5" t="inlineStr">
        <is>
          <t>PS8_11_CH1_BCN1_G</t>
        </is>
      </c>
      <c r="F418" s="5" t="inlineStr">
        <is>
          <t>GREEN BEACON LIGHT</t>
        </is>
      </c>
    </row>
    <row r="419">
      <c r="A419" s="5" t="inlineStr">
        <is>
          <t>PS8_11_FIOH1</t>
        </is>
      </c>
      <c r="B419" s="5" t="inlineStr">
        <is>
          <t>PS8_11_FIOH1_IO03</t>
        </is>
      </c>
      <c r="C419" s="5" t="inlineStr">
        <is>
          <t>IO03</t>
        </is>
      </c>
      <c r="D419" s="5" t="n"/>
      <c r="E419" s="5" t="inlineStr">
        <is>
          <t>PS8_11_CH1_FPE1</t>
        </is>
      </c>
      <c r="F419" s="5" t="inlineStr">
        <is>
          <t>FULL PHOTOEYE</t>
        </is>
      </c>
    </row>
    <row r="420">
      <c r="A420" s="5" t="inlineStr">
        <is>
          <t>PS8_11_FIOH1</t>
        </is>
      </c>
      <c r="B420" s="5" t="inlineStr">
        <is>
          <t>PS8_11_FIOH1_IO04</t>
        </is>
      </c>
      <c r="C420" s="5" t="inlineStr">
        <is>
          <t>IO04</t>
        </is>
      </c>
      <c r="D420" s="5" t="n"/>
      <c r="E420" s="5" t="inlineStr">
        <is>
          <t>PS8_11_CH1_FPE2</t>
        </is>
      </c>
      <c r="F420" s="5" t="inlineStr">
        <is>
          <t>FULL PHOTOEYE</t>
        </is>
      </c>
    </row>
    <row r="421">
      <c r="A421" s="5" t="inlineStr">
        <is>
          <t>PS8_11_FIOH1</t>
        </is>
      </c>
      <c r="B421" s="5" t="inlineStr">
        <is>
          <t>PS8_11_FIOH1_IO05</t>
        </is>
      </c>
      <c r="C421" s="5" t="inlineStr">
        <is>
          <t>IO05</t>
        </is>
      </c>
      <c r="D421" s="5" t="n"/>
      <c r="E421" s="5" t="inlineStr">
        <is>
          <t>PS8_11_CH1_S1_PB</t>
        </is>
      </c>
      <c r="F421" s="5" t="inlineStr">
        <is>
          <t>START PUSHBUTTON</t>
        </is>
      </c>
    </row>
    <row r="422">
      <c r="A422" s="5" t="inlineStr">
        <is>
          <t>PS8_11_FIOH1</t>
        </is>
      </c>
      <c r="B422" s="5" t="inlineStr">
        <is>
          <t>PS8_11_FIOH1_IO06</t>
        </is>
      </c>
      <c r="C422" s="5" t="inlineStr">
        <is>
          <t>IO06</t>
        </is>
      </c>
      <c r="D422" s="5" t="n"/>
      <c r="E422" s="5" t="inlineStr">
        <is>
          <t>PS8_11_CH1_S1_PB_LT</t>
        </is>
      </c>
      <c r="F422" s="5" t="inlineStr">
        <is>
          <t>START PUSHBUTTON LIGHT</t>
        </is>
      </c>
    </row>
    <row r="423">
      <c r="A423" s="5" t="inlineStr">
        <is>
          <t>PS8_11_FIOH1</t>
        </is>
      </c>
      <c r="B423" s="5" t="inlineStr">
        <is>
          <t>PS8_11_FIOH1_IO07</t>
        </is>
      </c>
      <c r="C423" s="5" t="inlineStr">
        <is>
          <t>IO07</t>
        </is>
      </c>
      <c r="D423" s="5" t="n"/>
      <c r="E423" s="5" t="inlineStr">
        <is>
          <t>PS8_11_CH2_BCN1_A</t>
        </is>
      </c>
      <c r="F423" s="5" t="inlineStr">
        <is>
          <t>AMBER BEACON LIGHT</t>
        </is>
      </c>
    </row>
    <row r="424">
      <c r="A424" s="5" t="inlineStr">
        <is>
          <t>PS8_11_FIOH1</t>
        </is>
      </c>
      <c r="B424" s="5" t="inlineStr">
        <is>
          <t>PS8_11_FIOH1_IO08</t>
        </is>
      </c>
      <c r="C424" s="5" t="inlineStr">
        <is>
          <t>IO08</t>
        </is>
      </c>
      <c r="D424" s="5" t="n"/>
      <c r="E424" s="5" t="inlineStr">
        <is>
          <t>PS8_11_CH2_BCN1_B</t>
        </is>
      </c>
      <c r="F424" s="5" t="inlineStr">
        <is>
          <t>BLUE BEACON LIGHT</t>
        </is>
      </c>
    </row>
    <row r="425">
      <c r="A425" s="5" t="inlineStr">
        <is>
          <t>PS8_11_FIOH1</t>
        </is>
      </c>
      <c r="B425" s="5" t="inlineStr">
        <is>
          <t>PS8_11_FIOH1_IO09</t>
        </is>
      </c>
      <c r="C425" s="5" t="inlineStr">
        <is>
          <t>IO09</t>
        </is>
      </c>
      <c r="D425" s="5" t="n"/>
      <c r="E425" s="5" t="inlineStr">
        <is>
          <t>PS8_11_CH2_BCN1_G</t>
        </is>
      </c>
      <c r="F425" s="5" t="inlineStr">
        <is>
          <t>GREEN BEACON LIGHT</t>
        </is>
      </c>
    </row>
    <row r="426">
      <c r="A426" s="5" t="inlineStr">
        <is>
          <t>PS8_11_FIOH1</t>
        </is>
      </c>
      <c r="B426" s="5" t="inlineStr">
        <is>
          <t>PS8_11_FIOH1_IO10</t>
        </is>
      </c>
      <c r="C426" s="5" t="inlineStr">
        <is>
          <t>IO10</t>
        </is>
      </c>
      <c r="D426" s="5" t="n"/>
      <c r="E426" s="5" t="inlineStr">
        <is>
          <t>PS8_11_CH2_FPE1</t>
        </is>
      </c>
      <c r="F426" s="5" t="inlineStr">
        <is>
          <t>FULL PHOTOEYE</t>
        </is>
      </c>
    </row>
    <row r="427">
      <c r="A427" s="5" t="inlineStr">
        <is>
          <t>PS8_11_FIOH1</t>
        </is>
      </c>
      <c r="B427" s="5" t="inlineStr">
        <is>
          <t>PS8_11_FIOH1_IO11</t>
        </is>
      </c>
      <c r="C427" s="5" t="inlineStr">
        <is>
          <t>IO11</t>
        </is>
      </c>
      <c r="D427" s="5" t="n"/>
      <c r="E427" s="5" t="inlineStr">
        <is>
          <t>PS8_11_CH2_FPE2</t>
        </is>
      </c>
      <c r="F427" s="5" t="inlineStr">
        <is>
          <t>FULL PHOTOEYE</t>
        </is>
      </c>
    </row>
    <row r="428">
      <c r="A428" s="5" t="inlineStr">
        <is>
          <t>PS8_11_FIOH1</t>
        </is>
      </c>
      <c r="B428" s="5" t="inlineStr">
        <is>
          <t>PS8_11_FIOH1_IO12</t>
        </is>
      </c>
      <c r="C428" s="5" t="inlineStr">
        <is>
          <t>IO12</t>
        </is>
      </c>
      <c r="D428" s="5" t="n"/>
      <c r="E428" s="5" t="inlineStr">
        <is>
          <t>PS8_11_CH2_S1_PB</t>
        </is>
      </c>
      <c r="F428" s="5" t="inlineStr">
        <is>
          <t>START PUSHBUTTON</t>
        </is>
      </c>
    </row>
    <row r="429">
      <c r="A429" s="5" t="inlineStr">
        <is>
          <t>PS8_11_FIOH1</t>
        </is>
      </c>
      <c r="B429" s="5" t="inlineStr">
        <is>
          <t>PS8_11_FIOH1_IO13</t>
        </is>
      </c>
      <c r="C429" s="5" t="inlineStr">
        <is>
          <t>IO13</t>
        </is>
      </c>
      <c r="D429" s="5" t="n"/>
      <c r="E429" s="5" t="inlineStr">
        <is>
          <t>PS8_11_CH2_S1_PB_LT</t>
        </is>
      </c>
      <c r="F429" s="5" t="inlineStr">
        <is>
          <t>START PUSHBUTTON LIGHT</t>
        </is>
      </c>
    </row>
    <row r="430">
      <c r="A430" s="5" t="inlineStr">
        <is>
          <t>PS8_11_FIOH1</t>
        </is>
      </c>
      <c r="B430" s="5" t="inlineStr">
        <is>
          <t>PS8_11_FIOH1_IO14</t>
        </is>
      </c>
      <c r="C430" s="5" t="inlineStr">
        <is>
          <t>IO14</t>
        </is>
      </c>
      <c r="D430" s="5" t="n"/>
      <c r="E430" s="5" t="inlineStr">
        <is>
          <t>PS8_11_CH4_S1_PB</t>
        </is>
      </c>
      <c r="F430" s="5" t="inlineStr">
        <is>
          <t>START PUSHBUTTON</t>
        </is>
      </c>
    </row>
    <row r="431">
      <c r="A431" s="5" t="inlineStr">
        <is>
          <t>PS8_11_FIOH1</t>
        </is>
      </c>
      <c r="B431" s="5" t="inlineStr">
        <is>
          <t>PS8_11_FIOH1_IO15</t>
        </is>
      </c>
      <c r="C431" s="5" t="inlineStr">
        <is>
          <t>IO15</t>
        </is>
      </c>
      <c r="D431" s="5" t="n"/>
      <c r="E431" s="5" t="inlineStr">
        <is>
          <t>PS8_11_CH4_S1_PB_LT</t>
        </is>
      </c>
      <c r="F431" s="5" t="inlineStr">
        <is>
          <t>START PUSHBUTTON LIGHT</t>
        </is>
      </c>
    </row>
    <row r="432">
      <c r="A432" s="5" t="inlineStr">
        <is>
          <t>PS8_11_FIOH2</t>
        </is>
      </c>
      <c r="B432" s="5" t="inlineStr">
        <is>
          <t>PS8_11_FIOH2_IO00</t>
        </is>
      </c>
      <c r="C432" s="5" t="inlineStr">
        <is>
          <t>IO00</t>
        </is>
      </c>
      <c r="D432" s="5" t="n"/>
      <c r="E432" s="5" t="inlineStr">
        <is>
          <t>PS8_11_DIV1_LS1</t>
        </is>
      </c>
      <c r="F432" s="5" t="inlineStr">
        <is>
          <t>LIMIT SWITCH</t>
        </is>
      </c>
    </row>
    <row r="433">
      <c r="A433" s="5" t="inlineStr">
        <is>
          <t>PS8_11_FIOH2</t>
        </is>
      </c>
      <c r="B433" s="5" t="inlineStr">
        <is>
          <t>PS8_11_FIOH2_IO01</t>
        </is>
      </c>
      <c r="C433" s="5" t="inlineStr">
        <is>
          <t>IO01</t>
        </is>
      </c>
      <c r="D433" s="5" t="n"/>
      <c r="E433" s="5" t="inlineStr">
        <is>
          <t>PS8_11_DIV1_LS2</t>
        </is>
      </c>
      <c r="F433" s="5" t="inlineStr">
        <is>
          <t>LIMIT SWITCH</t>
        </is>
      </c>
    </row>
    <row r="434">
      <c r="A434" s="5" t="inlineStr">
        <is>
          <t>PS8_11_FIOH2</t>
        </is>
      </c>
      <c r="B434" s="5" t="inlineStr">
        <is>
          <t>PS8_11_FIOH2_IO02</t>
        </is>
      </c>
      <c r="C434" s="5" t="inlineStr">
        <is>
          <t>IO02</t>
        </is>
      </c>
      <c r="D434" s="5" t="n"/>
      <c r="E434" s="5" t="inlineStr">
        <is>
          <t>PS8_11_DIV1_SOL1</t>
        </is>
      </c>
      <c r="F434" s="5" t="inlineStr">
        <is>
          <t>SOLENOID VALVE</t>
        </is>
      </c>
    </row>
    <row r="435">
      <c r="A435" s="5" t="inlineStr">
        <is>
          <t>PS8_11_FIOH2</t>
        </is>
      </c>
      <c r="B435" s="5" t="inlineStr">
        <is>
          <t>PS8_11_FIOH2_IO03</t>
        </is>
      </c>
      <c r="C435" s="5" t="inlineStr">
        <is>
          <t>IO03</t>
        </is>
      </c>
      <c r="D435" s="5" t="n"/>
      <c r="E435" s="5" t="inlineStr">
        <is>
          <t>PS8_11_DIV1_SOL2</t>
        </is>
      </c>
      <c r="F435" s="5" t="inlineStr">
        <is>
          <t>SOLENOID VALVE</t>
        </is>
      </c>
    </row>
    <row r="436">
      <c r="A436" s="5" t="inlineStr">
        <is>
          <t>PS8_11_FIOH2</t>
        </is>
      </c>
      <c r="B436" s="5" t="inlineStr">
        <is>
          <t>PS8_11_FIOH2_IO04</t>
        </is>
      </c>
      <c r="C436" s="5" t="inlineStr">
        <is>
          <t>IO04</t>
        </is>
      </c>
      <c r="D436" s="5" t="n"/>
      <c r="E436" s="5" t="inlineStr">
        <is>
          <t>PS8_11_DIV2_LS1</t>
        </is>
      </c>
      <c r="F436" s="5" t="inlineStr">
        <is>
          <t>LIMIT SWITCH</t>
        </is>
      </c>
    </row>
    <row r="437">
      <c r="A437" s="5" t="inlineStr">
        <is>
          <t>PS8_11_FIOH2</t>
        </is>
      </c>
      <c r="B437" s="5" t="inlineStr">
        <is>
          <t>PS8_11_FIOH2_IO05</t>
        </is>
      </c>
      <c r="C437" s="5" t="inlineStr">
        <is>
          <t>IO05</t>
        </is>
      </c>
      <c r="D437" s="5" t="n"/>
      <c r="E437" s="5" t="inlineStr">
        <is>
          <t>PS8_11_DIV2_LS2</t>
        </is>
      </c>
      <c r="F437" s="5" t="inlineStr">
        <is>
          <t>LIMIT SWITCH</t>
        </is>
      </c>
    </row>
    <row r="438">
      <c r="A438" s="5" t="inlineStr">
        <is>
          <t>PS8_11_FIOH2</t>
        </is>
      </c>
      <c r="B438" s="5" t="inlineStr">
        <is>
          <t>PS8_11_FIOH2_IO06</t>
        </is>
      </c>
      <c r="C438" s="5" t="inlineStr">
        <is>
          <t>IO06</t>
        </is>
      </c>
      <c r="D438" s="5" t="n"/>
      <c r="E438" s="5" t="inlineStr">
        <is>
          <t>PS8_11_DIV2_SOL1</t>
        </is>
      </c>
      <c r="F438" s="5" t="inlineStr">
        <is>
          <t>SOLENOID VALVE</t>
        </is>
      </c>
    </row>
    <row r="439">
      <c r="A439" s="5" t="inlineStr">
        <is>
          <t>PS8_11_FIOH2</t>
        </is>
      </c>
      <c r="B439" s="5" t="inlineStr">
        <is>
          <t>PS8_11_FIOH2_IO07</t>
        </is>
      </c>
      <c r="C439" s="5" t="inlineStr">
        <is>
          <t>IO07</t>
        </is>
      </c>
      <c r="D439" s="5" t="n"/>
      <c r="E439" s="5" t="inlineStr">
        <is>
          <t>PS8_11_DIV2_SOL2</t>
        </is>
      </c>
      <c r="F439" s="5" t="inlineStr">
        <is>
          <t>SOLENOID VALVE</t>
        </is>
      </c>
    </row>
    <row r="440">
      <c r="A440" s="5" t="inlineStr">
        <is>
          <t>PS8_11_FIOH2</t>
        </is>
      </c>
      <c r="B440" s="5" t="inlineStr">
        <is>
          <t>PS8_11_FIOH2_IO08</t>
        </is>
      </c>
      <c r="C440" s="5" t="inlineStr">
        <is>
          <t>IO08</t>
        </is>
      </c>
      <c r="D440" s="5" t="n"/>
      <c r="E440" s="5" t="inlineStr">
        <is>
          <t>PS8_11_DIV3_LS1</t>
        </is>
      </c>
      <c r="F440" s="5" t="inlineStr">
        <is>
          <t>LIMIT SWITCH</t>
        </is>
      </c>
    </row>
    <row r="441">
      <c r="A441" s="5" t="inlineStr">
        <is>
          <t>PS8_11_FIOH2</t>
        </is>
      </c>
      <c r="B441" s="5" t="inlineStr">
        <is>
          <t>PS8_11_FIOH2_IO09</t>
        </is>
      </c>
      <c r="C441" s="5" t="inlineStr">
        <is>
          <t>IO09</t>
        </is>
      </c>
      <c r="D441" s="5" t="n"/>
      <c r="E441" s="5" t="inlineStr">
        <is>
          <t>PS8_11_DIV3_LS2</t>
        </is>
      </c>
      <c r="F441" s="5" t="inlineStr">
        <is>
          <t>LIMIT SWITCH</t>
        </is>
      </c>
    </row>
    <row r="442">
      <c r="A442" s="5" t="inlineStr">
        <is>
          <t>PS8_11_FIOH2</t>
        </is>
      </c>
      <c r="B442" s="5" t="inlineStr">
        <is>
          <t>PS8_11_FIOH2_IO10</t>
        </is>
      </c>
      <c r="C442" s="5" t="inlineStr">
        <is>
          <t>IO10</t>
        </is>
      </c>
      <c r="D442" s="5" t="n"/>
      <c r="E442" s="5" t="inlineStr">
        <is>
          <t>PS8_11_DIV3_SOL1</t>
        </is>
      </c>
      <c r="F442" s="5" t="inlineStr">
        <is>
          <t>SOLENOID VALVE</t>
        </is>
      </c>
    </row>
    <row r="443">
      <c r="A443" s="5" t="inlineStr">
        <is>
          <t>PS8_11_FIOH2</t>
        </is>
      </c>
      <c r="B443" s="5" t="inlineStr">
        <is>
          <t>PS8_11_FIOH2_IO11</t>
        </is>
      </c>
      <c r="C443" s="5" t="inlineStr">
        <is>
          <t>IO11</t>
        </is>
      </c>
      <c r="D443" s="5" t="n"/>
      <c r="E443" s="5" t="inlineStr">
        <is>
          <t>PS8_11_DIV3_SOL2</t>
        </is>
      </c>
      <c r="F443" s="5" t="inlineStr">
        <is>
          <t>SOLENOID VALVE</t>
        </is>
      </c>
    </row>
    <row r="444">
      <c r="A444" s="5" t="inlineStr">
        <is>
          <t>PS8_11_FIOH2</t>
        </is>
      </c>
      <c r="B444" s="5" t="inlineStr">
        <is>
          <t>PS8_11_FIOH2_IO12</t>
        </is>
      </c>
      <c r="C444" s="5" t="inlineStr">
        <is>
          <t>IO12</t>
        </is>
      </c>
      <c r="D444" s="5" t="n"/>
      <c r="E444" s="5" t="inlineStr">
        <is>
          <t>PS8_11_DIV4_LS1</t>
        </is>
      </c>
      <c r="F444" s="5" t="inlineStr">
        <is>
          <t>LIMIT SWITCH</t>
        </is>
      </c>
    </row>
    <row r="445">
      <c r="A445" s="5" t="inlineStr">
        <is>
          <t>PS8_11_FIOH2</t>
        </is>
      </c>
      <c r="B445" s="5" t="inlineStr">
        <is>
          <t>PS8_11_FIOH2_IO13</t>
        </is>
      </c>
      <c r="C445" s="5" t="inlineStr">
        <is>
          <t>IO13</t>
        </is>
      </c>
      <c r="D445" s="5" t="n"/>
      <c r="E445" s="5" t="inlineStr">
        <is>
          <t>PS8_11_DIV4_LS2</t>
        </is>
      </c>
      <c r="F445" s="5" t="inlineStr">
        <is>
          <t>LIMIT SWITCH</t>
        </is>
      </c>
    </row>
    <row r="446">
      <c r="A446" s="5" t="inlineStr">
        <is>
          <t>PS8_11_FIOH2</t>
        </is>
      </c>
      <c r="B446" s="5" t="inlineStr">
        <is>
          <t>PS8_11_FIOH2_IO14</t>
        </is>
      </c>
      <c r="C446" s="5" t="inlineStr">
        <is>
          <t>IO14</t>
        </is>
      </c>
      <c r="D446" s="5" t="n"/>
      <c r="E446" s="5" t="inlineStr">
        <is>
          <t>PS8_11_DIV4_SOL1</t>
        </is>
      </c>
      <c r="F446" s="5" t="inlineStr">
        <is>
          <t>SOLENOID VALVE</t>
        </is>
      </c>
    </row>
    <row r="447" ht="15" customHeight="1" thickBot="1">
      <c r="A447" s="5" t="inlineStr">
        <is>
          <t>PS8_11_FIOH2</t>
        </is>
      </c>
      <c r="B447" s="5" t="inlineStr">
        <is>
          <t>PS8_11_FIOH2_IO15</t>
        </is>
      </c>
      <c r="C447" s="5" t="inlineStr">
        <is>
          <t>IO15</t>
        </is>
      </c>
      <c r="D447" s="5" t="n"/>
      <c r="E447" s="5" t="inlineStr">
        <is>
          <t>PS8_11_DIV4_SOL2</t>
        </is>
      </c>
      <c r="F447" s="5" t="inlineStr">
        <is>
          <t>SOLENOID VALVE</t>
        </is>
      </c>
    </row>
    <row r="448" ht="15" customHeight="1" thickTop="1">
      <c r="A448" s="18" t="inlineStr">
        <is>
          <t>PS9_3_FIO1</t>
        </is>
      </c>
      <c r="B448" s="18" t="inlineStr">
        <is>
          <t>PS9_3_FIO1_IO00</t>
        </is>
      </c>
      <c r="C448" s="18" t="inlineStr">
        <is>
          <t>IO00</t>
        </is>
      </c>
      <c r="D448" s="18" t="n"/>
      <c r="E448" s="18" t="inlineStr">
        <is>
          <t>PS9_3_BCN1_A</t>
        </is>
      </c>
      <c r="F448" s="18" t="inlineStr">
        <is>
          <t>AMBER BEACON LIGHT</t>
        </is>
      </c>
    </row>
    <row r="449">
      <c r="A449" s="19" t="inlineStr">
        <is>
          <t>PS9_3_FIO1</t>
        </is>
      </c>
      <c r="B449" s="19" t="inlineStr">
        <is>
          <t>PS9_3_FIO1_IO01</t>
        </is>
      </c>
      <c r="C449" s="19" t="inlineStr">
        <is>
          <t>IO01</t>
        </is>
      </c>
      <c r="D449" s="19" t="n"/>
      <c r="E449" s="19" t="inlineStr">
        <is>
          <t>SPARE</t>
        </is>
      </c>
      <c r="F449" s="19" t="n"/>
    </row>
    <row r="450">
      <c r="A450" s="19" t="inlineStr">
        <is>
          <t>PS9_3_FIO1</t>
        </is>
      </c>
      <c r="B450" s="19" t="inlineStr">
        <is>
          <t>PS9_3_FIO1_IO02</t>
        </is>
      </c>
      <c r="C450" s="19" t="inlineStr">
        <is>
          <t>IO02</t>
        </is>
      </c>
      <c r="D450" s="19" t="n"/>
      <c r="E450" s="19" t="inlineStr">
        <is>
          <t>PS9_3_JR1_PB</t>
        </is>
      </c>
      <c r="F450" s="19" t="inlineStr">
        <is>
          <t>JAM RESET PUSHBUTTON</t>
        </is>
      </c>
    </row>
    <row r="451">
      <c r="A451" s="19" t="inlineStr">
        <is>
          <t>PS9_3_FIO1</t>
        </is>
      </c>
      <c r="B451" s="19" t="inlineStr">
        <is>
          <t>PS9_3_FIO1_IO03</t>
        </is>
      </c>
      <c r="C451" s="19" t="inlineStr">
        <is>
          <t>IO03</t>
        </is>
      </c>
      <c r="D451" s="19" t="n"/>
      <c r="E451" s="19" t="inlineStr">
        <is>
          <t>PS9_3_JR1_PB_LT</t>
        </is>
      </c>
      <c r="F451" s="19" t="inlineStr">
        <is>
          <t>JAM RESET PUSHBUTTON LIGHT</t>
        </is>
      </c>
    </row>
    <row r="452">
      <c r="A452" s="19" t="inlineStr">
        <is>
          <t>PS9_3_FIO1</t>
        </is>
      </c>
      <c r="B452" s="19" t="inlineStr">
        <is>
          <t>PS9_3_FIO1_IO04</t>
        </is>
      </c>
      <c r="C452" s="19" t="inlineStr">
        <is>
          <t>IO04</t>
        </is>
      </c>
      <c r="D452" s="19" t="n"/>
      <c r="E452" s="19" t="inlineStr">
        <is>
          <t>PS9_3CH1_BCN1_A</t>
        </is>
      </c>
      <c r="F452" s="19" t="inlineStr">
        <is>
          <t>AMBER BEACON LIGHT</t>
        </is>
      </c>
    </row>
    <row r="453">
      <c r="A453" s="19" t="inlineStr">
        <is>
          <t>PS9_3_FIO1</t>
        </is>
      </c>
      <c r="B453" s="19" t="inlineStr">
        <is>
          <t>PS9_3_FIO1_IO05</t>
        </is>
      </c>
      <c r="C453" s="19" t="inlineStr">
        <is>
          <t>IO05</t>
        </is>
      </c>
      <c r="D453" s="19" t="n"/>
      <c r="E453" s="19" t="inlineStr">
        <is>
          <t>PS9_3CH1_BCN1_B</t>
        </is>
      </c>
      <c r="F453" s="19" t="inlineStr">
        <is>
          <t>BLUE BEACON LIGHT</t>
        </is>
      </c>
    </row>
    <row r="454">
      <c r="A454" s="19" t="inlineStr">
        <is>
          <t>PS9_3_FIO1</t>
        </is>
      </c>
      <c r="B454" s="19" t="inlineStr">
        <is>
          <t>PS9_3_FIO1_IO06</t>
        </is>
      </c>
      <c r="C454" s="19" t="inlineStr">
        <is>
          <t>IO06</t>
        </is>
      </c>
      <c r="D454" s="19" t="n"/>
      <c r="E454" s="19" t="inlineStr">
        <is>
          <t>PS9_3CH1_BCN1_G</t>
        </is>
      </c>
      <c r="F454" s="19" t="inlineStr">
        <is>
          <t>GREEN BEACON LIGHT</t>
        </is>
      </c>
    </row>
    <row r="455">
      <c r="A455" s="19" t="inlineStr">
        <is>
          <t>PS9_3_FIO1</t>
        </is>
      </c>
      <c r="B455" s="19" t="inlineStr">
        <is>
          <t>PS9_3_FIO1_IO07</t>
        </is>
      </c>
      <c r="C455" s="19" t="inlineStr">
        <is>
          <t>IO07</t>
        </is>
      </c>
      <c r="D455" s="19" t="n"/>
      <c r="E455" s="19" t="inlineStr">
        <is>
          <t>PS9_3_JPE3</t>
        </is>
      </c>
      <c r="F455" s="19" t="inlineStr">
        <is>
          <t>JAM PHOTOEYE</t>
        </is>
      </c>
    </row>
    <row r="456">
      <c r="A456" s="19" t="inlineStr">
        <is>
          <t>PS9_3_FIO1</t>
        </is>
      </c>
      <c r="B456" s="19" t="inlineStr">
        <is>
          <t>PS9_3_FIO1_IO08</t>
        </is>
      </c>
      <c r="C456" s="19" t="inlineStr">
        <is>
          <t>IO08</t>
        </is>
      </c>
      <c r="D456" s="19" t="n"/>
      <c r="E456" s="19" t="inlineStr">
        <is>
          <t>PS9_3CH1_S1_PB</t>
        </is>
      </c>
      <c r="F456" s="19" t="inlineStr">
        <is>
          <t>START PUSHBUTTON</t>
        </is>
      </c>
    </row>
    <row r="457">
      <c r="A457" s="19" t="inlineStr">
        <is>
          <t>PS9_3_FIO1</t>
        </is>
      </c>
      <c r="B457" s="19" t="inlineStr">
        <is>
          <t>PS9_3_FIO1_IO09</t>
        </is>
      </c>
      <c r="C457" s="19" t="inlineStr">
        <is>
          <t>IO09</t>
        </is>
      </c>
      <c r="D457" s="19" t="n"/>
      <c r="E457" s="19" t="inlineStr">
        <is>
          <t>PS9_3CH1_S1_PB_LT</t>
        </is>
      </c>
      <c r="F457" s="19" t="inlineStr">
        <is>
          <t>START PUSHBUTTON LIGHT</t>
        </is>
      </c>
    </row>
    <row r="458">
      <c r="A458" s="19" t="inlineStr">
        <is>
          <t>PS9_3_FIO1</t>
        </is>
      </c>
      <c r="B458" s="19" t="inlineStr">
        <is>
          <t>PS9_3_FIO1_IO10</t>
        </is>
      </c>
      <c r="C458" s="19" t="inlineStr">
        <is>
          <t>IO10</t>
        </is>
      </c>
      <c r="D458" s="19" t="n"/>
      <c r="E458" s="19" t="inlineStr">
        <is>
          <t>PS9_3CH2_BCN1_A</t>
        </is>
      </c>
      <c r="F458" s="19" t="inlineStr">
        <is>
          <t>AMBER BEACON LIGHT</t>
        </is>
      </c>
    </row>
    <row r="459">
      <c r="A459" s="19" t="inlineStr">
        <is>
          <t>PS9_3_FIO1</t>
        </is>
      </c>
      <c r="B459" s="19" t="inlineStr">
        <is>
          <t>PS9_3_FIO1_IO11</t>
        </is>
      </c>
      <c r="C459" s="19" t="inlineStr">
        <is>
          <t>IO11</t>
        </is>
      </c>
      <c r="D459" s="19" t="n"/>
      <c r="E459" s="19" t="inlineStr">
        <is>
          <t>PS9_3CH2_BCN1_B</t>
        </is>
      </c>
      <c r="F459" s="19" t="inlineStr">
        <is>
          <t>BLUE BEACON LIGHT</t>
        </is>
      </c>
    </row>
    <row r="460">
      <c r="A460" s="19" t="inlineStr">
        <is>
          <t>PS9_3_FIO1</t>
        </is>
      </c>
      <c r="B460" s="19" t="inlineStr">
        <is>
          <t>PS9_3_FIO1_IO12</t>
        </is>
      </c>
      <c r="C460" s="19" t="inlineStr">
        <is>
          <t>IO12</t>
        </is>
      </c>
      <c r="D460" s="19" t="n"/>
      <c r="E460" s="19" t="inlineStr">
        <is>
          <t>PS9_3CH2_BCN1_G</t>
        </is>
      </c>
      <c r="F460" s="19" t="inlineStr">
        <is>
          <t>GREEN BEACON LIGHT</t>
        </is>
      </c>
    </row>
    <row r="461">
      <c r="A461" s="19" t="inlineStr">
        <is>
          <t>PS9_3_FIO1</t>
        </is>
      </c>
      <c r="B461" s="19" t="inlineStr">
        <is>
          <t>PS9_3_FIO1_IO13</t>
        </is>
      </c>
      <c r="C461" s="19" t="inlineStr">
        <is>
          <t>IO13</t>
        </is>
      </c>
      <c r="D461" s="19" t="n"/>
      <c r="E461" s="19" t="inlineStr">
        <is>
          <t>SPARE</t>
        </is>
      </c>
      <c r="F461" s="19" t="n"/>
    </row>
    <row r="462">
      <c r="A462" s="19" t="inlineStr">
        <is>
          <t>PS9_3_FIO1</t>
        </is>
      </c>
      <c r="B462" s="19" t="inlineStr">
        <is>
          <t>PS9_3_FIO1_IO14</t>
        </is>
      </c>
      <c r="C462" s="19" t="inlineStr">
        <is>
          <t>IO14</t>
        </is>
      </c>
      <c r="D462" s="19" t="n"/>
      <c r="E462" s="19" t="inlineStr">
        <is>
          <t>PS9_3_FIOH1</t>
        </is>
      </c>
      <c r="F462" s="19" t="inlineStr">
        <is>
          <t>HUB ARMOR BLOCK</t>
        </is>
      </c>
    </row>
    <row r="463">
      <c r="A463" s="19" t="inlineStr">
        <is>
          <t>PS9_3_FIO1</t>
        </is>
      </c>
      <c r="B463" s="19" t="inlineStr">
        <is>
          <t>PS9_3_FIO1_IO15</t>
        </is>
      </c>
      <c r="C463" s="19" t="inlineStr">
        <is>
          <t>IO15</t>
        </is>
      </c>
      <c r="D463" s="19" t="n"/>
      <c r="E463" s="19" t="inlineStr">
        <is>
          <t>SPARE</t>
        </is>
      </c>
      <c r="F463" s="19" t="n"/>
    </row>
    <row r="464">
      <c r="A464" s="19" t="inlineStr">
        <is>
          <t>PS9_3_FIO2</t>
        </is>
      </c>
      <c r="B464" s="19" t="inlineStr">
        <is>
          <t>PS9_3_FIO2_IO00</t>
        </is>
      </c>
      <c r="C464" s="19" t="inlineStr">
        <is>
          <t>IO00</t>
        </is>
      </c>
      <c r="D464" s="19" t="n"/>
      <c r="E464" s="19" t="inlineStr">
        <is>
          <t>PS9_3CH3_BCN1_A</t>
        </is>
      </c>
      <c r="F464" s="19" t="inlineStr">
        <is>
          <t>AMBER BEACON LIGHT</t>
        </is>
      </c>
    </row>
    <row r="465">
      <c r="A465" s="19" t="inlineStr">
        <is>
          <t>PS9_3_FIO2</t>
        </is>
      </c>
      <c r="B465" s="19" t="inlineStr">
        <is>
          <t>PS9_3_FIO2_IO01</t>
        </is>
      </c>
      <c r="C465" s="19" t="inlineStr">
        <is>
          <t>IO01</t>
        </is>
      </c>
      <c r="D465" s="19" t="n"/>
      <c r="E465" s="19" t="inlineStr">
        <is>
          <t>PS9_3CH3_BCN1_B</t>
        </is>
      </c>
      <c r="F465" s="19" t="inlineStr">
        <is>
          <t>BLUE BEACON LIGHT</t>
        </is>
      </c>
    </row>
    <row r="466">
      <c r="A466" s="19" t="inlineStr">
        <is>
          <t>PS9_3_FIO2</t>
        </is>
      </c>
      <c r="B466" s="19" t="inlineStr">
        <is>
          <t>PS9_3_FIO2_IO02</t>
        </is>
      </c>
      <c r="C466" s="19" t="inlineStr">
        <is>
          <t>IO02</t>
        </is>
      </c>
      <c r="D466" s="19" t="n"/>
      <c r="E466" s="19" t="inlineStr">
        <is>
          <t>PS9_3CH3_BCN1_G</t>
        </is>
      </c>
      <c r="F466" s="19" t="inlineStr">
        <is>
          <t>GREEN BEACON LIGHT</t>
        </is>
      </c>
    </row>
    <row r="467">
      <c r="A467" s="19" t="inlineStr">
        <is>
          <t>PS9_3_FIO2</t>
        </is>
      </c>
      <c r="B467" s="19" t="inlineStr">
        <is>
          <t>PS9_3_FIO2_IO03</t>
        </is>
      </c>
      <c r="C467" s="19" t="inlineStr">
        <is>
          <t>IO03</t>
        </is>
      </c>
      <c r="D467" s="19" t="n"/>
      <c r="E467" s="19" t="inlineStr">
        <is>
          <t>PS9_3CH3_JPE1</t>
        </is>
      </c>
      <c r="F467" s="19" t="inlineStr">
        <is>
          <t>JAM PHOTOEYE</t>
        </is>
      </c>
    </row>
    <row r="468">
      <c r="A468" s="19" t="inlineStr">
        <is>
          <t>PS9_3_FIO2</t>
        </is>
      </c>
      <c r="B468" s="19" t="inlineStr">
        <is>
          <t>PS9_3_FIO2_IO04</t>
        </is>
      </c>
      <c r="C468" s="19" t="inlineStr">
        <is>
          <t>IO04</t>
        </is>
      </c>
      <c r="D468" s="19" t="n"/>
      <c r="E468" s="19" t="inlineStr">
        <is>
          <t>PS9_3CH3_FPE1</t>
        </is>
      </c>
      <c r="F468" s="19" t="inlineStr">
        <is>
          <t>FULL PHOTOEYE</t>
        </is>
      </c>
    </row>
    <row r="469">
      <c r="A469" s="19" t="inlineStr">
        <is>
          <t>PS9_3_FIO2</t>
        </is>
      </c>
      <c r="B469" s="19" t="inlineStr">
        <is>
          <t>PS9_3_FIO2_IO05</t>
        </is>
      </c>
      <c r="C469" s="19" t="inlineStr">
        <is>
          <t>IO05</t>
        </is>
      </c>
      <c r="D469" s="19" t="n"/>
      <c r="E469" s="19" t="inlineStr">
        <is>
          <t>PS9_3CH3_FPE2</t>
        </is>
      </c>
      <c r="F469" s="19" t="inlineStr">
        <is>
          <t>FULL PHOTOEYE</t>
        </is>
      </c>
    </row>
    <row r="470">
      <c r="A470" s="19" t="inlineStr">
        <is>
          <t>PS9_3_FIO2</t>
        </is>
      </c>
      <c r="B470" s="19" t="inlineStr">
        <is>
          <t>PS9_3_FIO2_IO06</t>
        </is>
      </c>
      <c r="C470" s="19" t="inlineStr">
        <is>
          <t>IO06</t>
        </is>
      </c>
      <c r="D470" s="19" t="n"/>
      <c r="E470" s="19" t="inlineStr">
        <is>
          <t>PS9_3_S1_PB</t>
        </is>
      </c>
      <c r="F470" s="19" t="inlineStr">
        <is>
          <t>START PUSHBUTTON</t>
        </is>
      </c>
    </row>
    <row r="471">
      <c r="A471" s="19" t="inlineStr">
        <is>
          <t>PS9_3_FIO2</t>
        </is>
      </c>
      <c r="B471" s="19" t="inlineStr">
        <is>
          <t>PS9_3_FIO2_IO07</t>
        </is>
      </c>
      <c r="C471" s="19" t="inlineStr">
        <is>
          <t>IO07</t>
        </is>
      </c>
      <c r="D471" s="19" t="n"/>
      <c r="E471" s="19" t="inlineStr">
        <is>
          <t>PS9_3_S1_PB_LT</t>
        </is>
      </c>
      <c r="F471" s="19" t="inlineStr">
        <is>
          <t>START PUSHBUTTON LIGHT</t>
        </is>
      </c>
    </row>
    <row r="472">
      <c r="A472" s="19" t="inlineStr">
        <is>
          <t>PS9_3_FIO2</t>
        </is>
      </c>
      <c r="B472" s="19" t="inlineStr">
        <is>
          <t>PS9_3_FIO2_IO08</t>
        </is>
      </c>
      <c r="C472" s="19" t="inlineStr">
        <is>
          <t>IO08</t>
        </is>
      </c>
      <c r="D472" s="19" t="n"/>
      <c r="E472" s="19" t="inlineStr">
        <is>
          <t>PS9_3CH3_S1_PB</t>
        </is>
      </c>
      <c r="F472" s="19" t="inlineStr">
        <is>
          <t>START PUSHBUTTON</t>
        </is>
      </c>
    </row>
    <row r="473">
      <c r="A473" s="19" t="inlineStr">
        <is>
          <t>PS9_3_FIO2</t>
        </is>
      </c>
      <c r="B473" s="19" t="inlineStr">
        <is>
          <t>PS9_3_FIO2_IO09</t>
        </is>
      </c>
      <c r="C473" s="19" t="inlineStr">
        <is>
          <t>IO09</t>
        </is>
      </c>
      <c r="D473" s="19" t="n"/>
      <c r="E473" s="19" t="inlineStr">
        <is>
          <t>PS9_3CH3_S1_PB_LT</t>
        </is>
      </c>
      <c r="F473" s="19" t="inlineStr">
        <is>
          <t>START PUSHBUTTON LIGHT</t>
        </is>
      </c>
    </row>
    <row r="474">
      <c r="A474" s="19" t="inlineStr">
        <is>
          <t>PS9_3_FIO2</t>
        </is>
      </c>
      <c r="B474" s="19" t="inlineStr">
        <is>
          <t>PS9_3_FIO2_IO10</t>
        </is>
      </c>
      <c r="C474" s="19" t="inlineStr">
        <is>
          <t>IO10</t>
        </is>
      </c>
      <c r="D474" s="19" t="n"/>
      <c r="E474" s="19" t="inlineStr">
        <is>
          <t>PS9_3CH4_BCN1_A</t>
        </is>
      </c>
      <c r="F474" s="19" t="inlineStr">
        <is>
          <t>AMBER BEACON LIGHT</t>
        </is>
      </c>
    </row>
    <row r="475">
      <c r="A475" s="19" t="inlineStr">
        <is>
          <t>PS9_3_FIO2</t>
        </is>
      </c>
      <c r="B475" s="19" t="inlineStr">
        <is>
          <t>PS9_3_FIO2_IO11</t>
        </is>
      </c>
      <c r="C475" s="19" t="inlineStr">
        <is>
          <t>IO11</t>
        </is>
      </c>
      <c r="D475" s="19" t="n"/>
      <c r="E475" s="19" t="inlineStr">
        <is>
          <t>PS9_3CH4_BCN1_B</t>
        </is>
      </c>
      <c r="F475" s="19" t="inlineStr">
        <is>
          <t>BLUE BEACON LIGHT</t>
        </is>
      </c>
    </row>
    <row r="476">
      <c r="A476" s="19" t="inlineStr">
        <is>
          <t>PS9_3_FIO2</t>
        </is>
      </c>
      <c r="B476" s="19" t="inlineStr">
        <is>
          <t>PS9_3_FIO2_IO12</t>
        </is>
      </c>
      <c r="C476" s="19" t="inlineStr">
        <is>
          <t>IO12</t>
        </is>
      </c>
      <c r="D476" s="19" t="n"/>
      <c r="E476" s="19" t="inlineStr">
        <is>
          <t>PS9_3CH4_BCN1_G</t>
        </is>
      </c>
      <c r="F476" s="19" t="inlineStr">
        <is>
          <t>GREEN BEACON LIGHT</t>
        </is>
      </c>
    </row>
    <row r="477">
      <c r="A477" s="19" t="inlineStr">
        <is>
          <t>PS9_3_FIO2</t>
        </is>
      </c>
      <c r="B477" s="19" t="inlineStr">
        <is>
          <t>PS9_3_FIO2_IO13</t>
        </is>
      </c>
      <c r="C477" s="19" t="inlineStr">
        <is>
          <t>IO13</t>
        </is>
      </c>
      <c r="D477" s="19" t="n"/>
      <c r="E477" s="19" t="inlineStr">
        <is>
          <t>SPARE</t>
        </is>
      </c>
      <c r="F477" s="19" t="n"/>
    </row>
    <row r="478">
      <c r="A478" s="19" t="inlineStr">
        <is>
          <t>PS9_3_FIO2</t>
        </is>
      </c>
      <c r="B478" s="19" t="inlineStr">
        <is>
          <t>PS9_3_FIO2_IO14</t>
        </is>
      </c>
      <c r="C478" s="19" t="inlineStr">
        <is>
          <t>IO14</t>
        </is>
      </c>
      <c r="D478" s="19" t="n"/>
      <c r="E478" s="19" t="inlineStr">
        <is>
          <t>PS9_3_FIOH2</t>
        </is>
      </c>
      <c r="F478" s="19" t="inlineStr">
        <is>
          <t>HUB ARMOR BLOCK</t>
        </is>
      </c>
    </row>
    <row r="479">
      <c r="A479" s="19" t="inlineStr">
        <is>
          <t>PS9_3_FIO2</t>
        </is>
      </c>
      <c r="B479" s="19" t="inlineStr">
        <is>
          <t>PS9_3_FIO2_IO15</t>
        </is>
      </c>
      <c r="C479" s="19" t="inlineStr">
        <is>
          <t>IO15</t>
        </is>
      </c>
      <c r="D479" s="19" t="n"/>
      <c r="E479" s="19" t="inlineStr">
        <is>
          <t>SPARE</t>
        </is>
      </c>
      <c r="F479" s="19" t="n"/>
    </row>
    <row r="480">
      <c r="A480" s="19" t="inlineStr">
        <is>
          <t>PS9_3_FIOH1</t>
        </is>
      </c>
      <c r="B480" s="19" t="inlineStr">
        <is>
          <t>PS9_3_FIOH1_IO00</t>
        </is>
      </c>
      <c r="C480" s="19" t="inlineStr">
        <is>
          <t>IO00</t>
        </is>
      </c>
      <c r="D480" s="19" t="n"/>
      <c r="E480" s="19" t="inlineStr">
        <is>
          <t>PS9_3CH1_FPE1</t>
        </is>
      </c>
      <c r="F480" s="19" t="inlineStr">
        <is>
          <t>FULL PHOTOEYE</t>
        </is>
      </c>
    </row>
    <row r="481">
      <c r="A481" s="19" t="inlineStr">
        <is>
          <t>PS9_3_FIOH1</t>
        </is>
      </c>
      <c r="B481" s="19" t="inlineStr">
        <is>
          <t>PS9_3_FIOH1_IO01</t>
        </is>
      </c>
      <c r="C481" s="19" t="inlineStr">
        <is>
          <t>IO01</t>
        </is>
      </c>
      <c r="D481" s="19" t="n"/>
      <c r="E481" s="19" t="inlineStr">
        <is>
          <t>PS9_3CH1_FPE2</t>
        </is>
      </c>
      <c r="F481" s="19" t="inlineStr">
        <is>
          <t>FULL PHOTOEYE</t>
        </is>
      </c>
    </row>
    <row r="482">
      <c r="A482" s="19" t="inlineStr">
        <is>
          <t>PS9_3_FIOH1</t>
        </is>
      </c>
      <c r="B482" s="19" t="inlineStr">
        <is>
          <t>PS9_3_FIOH1_IO02</t>
        </is>
      </c>
      <c r="C482" s="19" t="inlineStr">
        <is>
          <t>IO02</t>
        </is>
      </c>
      <c r="D482" s="19" t="n"/>
      <c r="E482" s="19" t="inlineStr">
        <is>
          <t>PS9_3CH1_JPE1</t>
        </is>
      </c>
      <c r="F482" s="19" t="inlineStr">
        <is>
          <t>JAM PHOTOEYE</t>
        </is>
      </c>
    </row>
    <row r="483">
      <c r="A483" s="19" t="inlineStr">
        <is>
          <t>PS9_3_FIOH1</t>
        </is>
      </c>
      <c r="B483" s="19" t="inlineStr">
        <is>
          <t>PS9_3_FIOH1_IO03</t>
        </is>
      </c>
      <c r="C483" s="19" t="inlineStr">
        <is>
          <t>IO03</t>
        </is>
      </c>
      <c r="D483" s="19" t="n"/>
      <c r="E483" s="19" t="inlineStr">
        <is>
          <t>PS9_3CH2_JPE1</t>
        </is>
      </c>
      <c r="F483" s="19" t="inlineStr">
        <is>
          <t>JAM PHOTOEYE</t>
        </is>
      </c>
    </row>
    <row r="484">
      <c r="A484" s="19" t="inlineStr">
        <is>
          <t>PS9_3_FIOH1</t>
        </is>
      </c>
      <c r="B484" s="19" t="inlineStr">
        <is>
          <t>PS9_3_FIOH1_IO04</t>
        </is>
      </c>
      <c r="C484" s="19" t="inlineStr">
        <is>
          <t>IO04</t>
        </is>
      </c>
      <c r="D484" s="19" t="n"/>
      <c r="E484" s="19" t="inlineStr">
        <is>
          <t>PS9_3CH2_FPE1</t>
        </is>
      </c>
      <c r="F484" s="19" t="inlineStr">
        <is>
          <t>FULL PHOTOEYE</t>
        </is>
      </c>
    </row>
    <row r="485">
      <c r="A485" s="19" t="inlineStr">
        <is>
          <t>PS9_3_FIOH1</t>
        </is>
      </c>
      <c r="B485" s="19" t="inlineStr">
        <is>
          <t>PS9_3_FIOH1_IO05</t>
        </is>
      </c>
      <c r="C485" s="19" t="inlineStr">
        <is>
          <t>IO05</t>
        </is>
      </c>
      <c r="D485" s="19" t="n"/>
      <c r="E485" s="19" t="inlineStr">
        <is>
          <t>PS9_3CH2_FPE2</t>
        </is>
      </c>
      <c r="F485" s="19" t="inlineStr">
        <is>
          <t>FULL PHOTOEYE</t>
        </is>
      </c>
    </row>
    <row r="486">
      <c r="A486" s="19" t="inlineStr">
        <is>
          <t>PS9_3_FIOH1</t>
        </is>
      </c>
      <c r="B486" s="19" t="inlineStr">
        <is>
          <t>PS9_3_FIOH1_IO06</t>
        </is>
      </c>
      <c r="C486" s="19" t="inlineStr">
        <is>
          <t>IO06</t>
        </is>
      </c>
      <c r="D486" s="19" t="n"/>
      <c r="E486" s="19" t="inlineStr">
        <is>
          <t>PS9_3CH2_S1_PB</t>
        </is>
      </c>
      <c r="F486" s="19" t="inlineStr">
        <is>
          <t>START PUSHBUTTON</t>
        </is>
      </c>
    </row>
    <row r="487">
      <c r="A487" s="19" t="inlineStr">
        <is>
          <t>PS9_3_FIOH1</t>
        </is>
      </c>
      <c r="B487" s="19" t="inlineStr">
        <is>
          <t>PS9_3_FIOH1_IO07</t>
        </is>
      </c>
      <c r="C487" s="19" t="inlineStr">
        <is>
          <t>IO07</t>
        </is>
      </c>
      <c r="D487" s="19" t="n"/>
      <c r="E487" s="19" t="inlineStr">
        <is>
          <t>PS9_3CH2_S1_PB_LT</t>
        </is>
      </c>
      <c r="F487" s="19" t="inlineStr">
        <is>
          <t>START PUSHBUTTON LIGHT</t>
        </is>
      </c>
    </row>
    <row r="488">
      <c r="A488" s="19" t="inlineStr">
        <is>
          <t>PS9_3_FIOH1</t>
        </is>
      </c>
      <c r="B488" s="19" t="inlineStr">
        <is>
          <t>PS9_3_FIOH1_IO08</t>
        </is>
      </c>
      <c r="C488" s="19" t="inlineStr">
        <is>
          <t>IO08</t>
        </is>
      </c>
      <c r="D488" s="19" t="n"/>
      <c r="E488" s="19" t="inlineStr">
        <is>
          <t>PS9_3DIV1_LS1</t>
        </is>
      </c>
      <c r="F488" s="19" t="inlineStr">
        <is>
          <t>LIMIT SWITCH</t>
        </is>
      </c>
    </row>
    <row r="489">
      <c r="A489" s="19" t="inlineStr">
        <is>
          <t>PS9_3_FIOH1</t>
        </is>
      </c>
      <c r="B489" s="19" t="inlineStr">
        <is>
          <t>PS9_3_FIOH1_IO09</t>
        </is>
      </c>
      <c r="C489" s="19" t="inlineStr">
        <is>
          <t>IO09</t>
        </is>
      </c>
      <c r="D489" s="19" t="n"/>
      <c r="E489" s="19" t="inlineStr">
        <is>
          <t>PS9_3DIV1_LS2</t>
        </is>
      </c>
      <c r="F489" s="19" t="inlineStr">
        <is>
          <t>LIMIT SWITCH</t>
        </is>
      </c>
    </row>
    <row r="490">
      <c r="A490" s="19" t="inlineStr">
        <is>
          <t>PS9_3_FIOH1</t>
        </is>
      </c>
      <c r="B490" s="19" t="inlineStr">
        <is>
          <t>PS9_3_FIOH1_IO10</t>
        </is>
      </c>
      <c r="C490" s="19" t="inlineStr">
        <is>
          <t>IO10</t>
        </is>
      </c>
      <c r="D490" s="19" t="n"/>
      <c r="E490" s="19" t="inlineStr">
        <is>
          <t>PS9_3DIV1_SOL1</t>
        </is>
      </c>
      <c r="F490" s="19" t="inlineStr">
        <is>
          <t>SOLENOID VALVE</t>
        </is>
      </c>
    </row>
    <row r="491">
      <c r="A491" s="19" t="inlineStr">
        <is>
          <t>PS9_3_FIOH1</t>
        </is>
      </c>
      <c r="B491" s="19" t="inlineStr">
        <is>
          <t>PS9_3_FIOH1_IO11</t>
        </is>
      </c>
      <c r="C491" s="19" t="inlineStr">
        <is>
          <t>IO11</t>
        </is>
      </c>
      <c r="D491" s="19" t="n"/>
      <c r="E491" s="19" t="inlineStr">
        <is>
          <t>PS9_3DIV1_SOL2</t>
        </is>
      </c>
      <c r="F491" s="19" t="inlineStr">
        <is>
          <t>SOLENOID VALVE</t>
        </is>
      </c>
    </row>
    <row r="492">
      <c r="A492" s="19" t="inlineStr">
        <is>
          <t>PS9_3_FIOH1</t>
        </is>
      </c>
      <c r="B492" s="19" t="inlineStr">
        <is>
          <t>PS9_3_FIOH1_IO12</t>
        </is>
      </c>
      <c r="C492" s="19" t="inlineStr">
        <is>
          <t>IO12</t>
        </is>
      </c>
      <c r="D492" s="19" t="n"/>
      <c r="E492" s="19" t="inlineStr">
        <is>
          <t>PS9_3DIV2_LS1</t>
        </is>
      </c>
      <c r="F492" s="19" t="inlineStr">
        <is>
          <t>LIMIT SWITCH</t>
        </is>
      </c>
    </row>
    <row r="493">
      <c r="A493" s="19" t="inlineStr">
        <is>
          <t>PS9_3_FIOH1</t>
        </is>
      </c>
      <c r="B493" s="19" t="inlineStr">
        <is>
          <t>PS9_3_FIOH1_IO13</t>
        </is>
      </c>
      <c r="C493" s="19" t="inlineStr">
        <is>
          <t>IO13</t>
        </is>
      </c>
      <c r="D493" s="19" t="n"/>
      <c r="E493" s="19" t="inlineStr">
        <is>
          <t>PS9_3DIV2_LS2</t>
        </is>
      </c>
      <c r="F493" s="19" t="inlineStr">
        <is>
          <t>LIMIT SWITCH</t>
        </is>
      </c>
    </row>
    <row r="494">
      <c r="A494" s="19" t="inlineStr">
        <is>
          <t>PS9_3_FIOH1</t>
        </is>
      </c>
      <c r="B494" s="19" t="inlineStr">
        <is>
          <t>PS9_3_FIOH1_IO14</t>
        </is>
      </c>
      <c r="C494" s="19" t="inlineStr">
        <is>
          <t>IO14</t>
        </is>
      </c>
      <c r="D494" s="19" t="n"/>
      <c r="E494" s="19" t="inlineStr">
        <is>
          <t>PS9_3DIV2_SOL1</t>
        </is>
      </c>
      <c r="F494" s="19" t="inlineStr">
        <is>
          <t>SOLENOID VALVE</t>
        </is>
      </c>
    </row>
    <row r="495">
      <c r="A495" s="19" t="inlineStr">
        <is>
          <t>PS9_3_FIOH1</t>
        </is>
      </c>
      <c r="B495" s="19" t="inlineStr">
        <is>
          <t>PS9_3_FIOH1_IO15</t>
        </is>
      </c>
      <c r="C495" s="19" t="inlineStr">
        <is>
          <t>IO15</t>
        </is>
      </c>
      <c r="D495" s="19" t="n"/>
      <c r="E495" s="19" t="inlineStr">
        <is>
          <t>PS9_3DIV2_SOL2</t>
        </is>
      </c>
      <c r="F495" s="19" t="inlineStr">
        <is>
          <t>SOLENOID VALVE</t>
        </is>
      </c>
    </row>
    <row r="496">
      <c r="A496" s="19" t="inlineStr">
        <is>
          <t>PS9_3_FIOH2</t>
        </is>
      </c>
      <c r="B496" s="19" t="inlineStr">
        <is>
          <t>PS9_3_FIOH2_IO00</t>
        </is>
      </c>
      <c r="C496" s="19" t="inlineStr">
        <is>
          <t>IO00</t>
        </is>
      </c>
      <c r="D496" s="19" t="n"/>
      <c r="E496" s="19" t="inlineStr">
        <is>
          <t>PS9_3CH4_FPE1</t>
        </is>
      </c>
      <c r="F496" s="19" t="inlineStr">
        <is>
          <t>FULL PHOTOEYE</t>
        </is>
      </c>
    </row>
    <row r="497">
      <c r="A497" s="19" t="inlineStr">
        <is>
          <t>PS9_3_FIOH2</t>
        </is>
      </c>
      <c r="B497" s="19" t="inlineStr">
        <is>
          <t>PS9_3_FIOH2_IO01</t>
        </is>
      </c>
      <c r="C497" s="19" t="inlineStr">
        <is>
          <t>IO01</t>
        </is>
      </c>
      <c r="D497" s="19" t="n"/>
      <c r="E497" s="19" t="inlineStr">
        <is>
          <t>PS9_3CH4_FPE2</t>
        </is>
      </c>
      <c r="F497" s="19" t="inlineStr">
        <is>
          <t>FULL PHOTOEYE</t>
        </is>
      </c>
    </row>
    <row r="498">
      <c r="A498" s="19" t="inlineStr">
        <is>
          <t>PS9_3_FIOH2</t>
        </is>
      </c>
      <c r="B498" s="19" t="inlineStr">
        <is>
          <t>PS9_3_FIOH2_IO02</t>
        </is>
      </c>
      <c r="C498" s="19" t="inlineStr">
        <is>
          <t>IO02</t>
        </is>
      </c>
      <c r="D498" s="19" t="n"/>
      <c r="E498" s="19" t="inlineStr">
        <is>
          <t>PS9_3CH4_JPE1</t>
        </is>
      </c>
      <c r="F498" s="19" t="inlineStr">
        <is>
          <t>JAM PHOTOEYE</t>
        </is>
      </c>
    </row>
    <row r="499">
      <c r="A499" s="19" t="inlineStr">
        <is>
          <t>PS9_3_FIOH2</t>
        </is>
      </c>
      <c r="B499" s="19" t="inlineStr">
        <is>
          <t>PS9_3_FIOH2_IO03</t>
        </is>
      </c>
      <c r="C499" s="19" t="inlineStr">
        <is>
          <t>IO03</t>
        </is>
      </c>
      <c r="D499" s="19" t="n"/>
      <c r="E499" s="19" t="inlineStr">
        <is>
          <t>PS9_3CH4_S1_PB</t>
        </is>
      </c>
      <c r="F499" s="19" t="inlineStr">
        <is>
          <t>START PUSHBUTTON</t>
        </is>
      </c>
    </row>
    <row r="500">
      <c r="A500" s="19" t="inlineStr">
        <is>
          <t>PS9_3_FIOH2</t>
        </is>
      </c>
      <c r="B500" s="19" t="inlineStr">
        <is>
          <t>PS9_3_FIOH2_IO04</t>
        </is>
      </c>
      <c r="C500" s="19" t="inlineStr">
        <is>
          <t>IO04</t>
        </is>
      </c>
      <c r="D500" s="19" t="n"/>
      <c r="E500" s="19" t="inlineStr">
        <is>
          <t>PS9_3CH4_S1_PB_LT</t>
        </is>
      </c>
      <c r="F500" s="19" t="inlineStr">
        <is>
          <t>START PUSHBUTTON LIGHT</t>
        </is>
      </c>
    </row>
    <row r="501">
      <c r="A501" s="19" t="inlineStr">
        <is>
          <t>PS9_3_FIOH2</t>
        </is>
      </c>
      <c r="B501" s="19" t="inlineStr">
        <is>
          <t>PS9_3_FIOH2_IO05</t>
        </is>
      </c>
      <c r="C501" s="19" t="inlineStr">
        <is>
          <t>IO05</t>
        </is>
      </c>
      <c r="D501" s="19" t="n"/>
      <c r="E501" s="19" t="inlineStr">
        <is>
          <t>PS9_3DIV3_LS1</t>
        </is>
      </c>
      <c r="F501" s="19" t="inlineStr">
        <is>
          <t>LIMIT SWITCH</t>
        </is>
      </c>
    </row>
    <row r="502">
      <c r="A502" s="19" t="inlineStr">
        <is>
          <t>PS9_3_FIOH2</t>
        </is>
      </c>
      <c r="B502" s="19" t="inlineStr">
        <is>
          <t>PS9_3_FIOH2_IO06</t>
        </is>
      </c>
      <c r="C502" s="19" t="inlineStr">
        <is>
          <t>IO06</t>
        </is>
      </c>
      <c r="D502" s="19" t="n"/>
      <c r="E502" s="19" t="inlineStr">
        <is>
          <t>PS9_3DIV3_LS2</t>
        </is>
      </c>
      <c r="F502" s="19" t="inlineStr">
        <is>
          <t>LIMIT SWITCH</t>
        </is>
      </c>
    </row>
    <row r="503">
      <c r="A503" s="19" t="inlineStr">
        <is>
          <t>PS9_3_FIOH2</t>
        </is>
      </c>
      <c r="B503" s="19" t="inlineStr">
        <is>
          <t>PS9_3_FIOH2_IO07</t>
        </is>
      </c>
      <c r="C503" s="19" t="inlineStr">
        <is>
          <t>IO07</t>
        </is>
      </c>
      <c r="D503" s="19" t="n"/>
      <c r="E503" s="19" t="inlineStr">
        <is>
          <t>PS9_3DIV3_SOL1</t>
        </is>
      </c>
      <c r="F503" s="19" t="inlineStr">
        <is>
          <t>SOLENOID VALVE</t>
        </is>
      </c>
    </row>
    <row r="504">
      <c r="A504" s="19" t="inlineStr">
        <is>
          <t>PS9_3_FIOH2</t>
        </is>
      </c>
      <c r="B504" s="19" t="inlineStr">
        <is>
          <t>PS9_3_FIOH2_IO08</t>
        </is>
      </c>
      <c r="C504" s="19" t="inlineStr">
        <is>
          <t>IO08</t>
        </is>
      </c>
      <c r="D504" s="19" t="n"/>
      <c r="E504" s="19" t="inlineStr">
        <is>
          <t>PS9_3DIV3_SOL2</t>
        </is>
      </c>
      <c r="F504" s="19" t="inlineStr">
        <is>
          <t>SOLENOID VALVE</t>
        </is>
      </c>
    </row>
    <row r="505">
      <c r="A505" s="19" t="inlineStr">
        <is>
          <t>PS9_3_FIOH2</t>
        </is>
      </c>
      <c r="B505" s="19" t="inlineStr">
        <is>
          <t>PS9_3_FIOH2_IO09</t>
        </is>
      </c>
      <c r="C505" s="19" t="inlineStr">
        <is>
          <t>IO09</t>
        </is>
      </c>
      <c r="D505" s="19" t="n"/>
      <c r="E505" s="19" t="inlineStr">
        <is>
          <t>PS9_3DIV4_LS1</t>
        </is>
      </c>
      <c r="F505" s="19" t="inlineStr">
        <is>
          <t>LIMIT SWITCH</t>
        </is>
      </c>
    </row>
    <row r="506">
      <c r="A506" s="19" t="inlineStr">
        <is>
          <t>PS9_3_FIOH2</t>
        </is>
      </c>
      <c r="B506" s="19" t="inlineStr">
        <is>
          <t>PS9_3_FIOH2_IO10</t>
        </is>
      </c>
      <c r="C506" s="19" t="inlineStr">
        <is>
          <t>IO10</t>
        </is>
      </c>
      <c r="D506" s="19" t="n"/>
      <c r="E506" s="19" t="inlineStr">
        <is>
          <t>PS9_3DIV4_LS2</t>
        </is>
      </c>
      <c r="F506" s="19" t="inlineStr">
        <is>
          <t>LIMIT SWITCH</t>
        </is>
      </c>
    </row>
    <row r="507">
      <c r="A507" s="19" t="inlineStr">
        <is>
          <t>PS9_3_FIOH2</t>
        </is>
      </c>
      <c r="B507" s="19" t="inlineStr">
        <is>
          <t>PS9_3_FIOH2_IO11</t>
        </is>
      </c>
      <c r="C507" s="19" t="inlineStr">
        <is>
          <t>IO11</t>
        </is>
      </c>
      <c r="D507" s="19" t="n"/>
      <c r="E507" s="19" t="inlineStr">
        <is>
          <t>PS9_3DIV4_SOL1</t>
        </is>
      </c>
      <c r="F507" s="19" t="inlineStr">
        <is>
          <t>SOLENOID VALVE</t>
        </is>
      </c>
    </row>
    <row r="508">
      <c r="A508" s="19" t="inlineStr">
        <is>
          <t>PS9_3_FIOH2</t>
        </is>
      </c>
      <c r="B508" s="19" t="inlineStr">
        <is>
          <t>PS9_3_FIOH2_IO12</t>
        </is>
      </c>
      <c r="C508" s="19" t="inlineStr">
        <is>
          <t>IO12</t>
        </is>
      </c>
      <c r="D508" s="19" t="n"/>
      <c r="E508" s="19" t="inlineStr">
        <is>
          <t>PS9_3DIV4_SOL2</t>
        </is>
      </c>
      <c r="F508" s="19" t="inlineStr">
        <is>
          <t>SOLENOID VALVE</t>
        </is>
      </c>
    </row>
    <row r="509">
      <c r="A509" s="19" t="inlineStr">
        <is>
          <t>PS9_3_FIOH2</t>
        </is>
      </c>
      <c r="B509" s="19" t="inlineStr">
        <is>
          <t>PS9_3_FIOH2_IO13</t>
        </is>
      </c>
      <c r="C509" s="19" t="inlineStr">
        <is>
          <t>IO13</t>
        </is>
      </c>
      <c r="D509" s="19" t="n"/>
      <c r="E509" s="19" t="inlineStr">
        <is>
          <t>PS9_4CH_FPE1</t>
        </is>
      </c>
      <c r="F509" s="19" t="inlineStr">
        <is>
          <t>FULL PHOTOEYE</t>
        </is>
      </c>
    </row>
    <row r="510">
      <c r="A510" s="19" t="inlineStr">
        <is>
          <t>PS9_3_FIOH2</t>
        </is>
      </c>
      <c r="B510" s="19" t="inlineStr">
        <is>
          <t>PS9_3_FIOH2_IO14</t>
        </is>
      </c>
      <c r="C510" s="19" t="inlineStr">
        <is>
          <t>IO14</t>
        </is>
      </c>
      <c r="D510" s="19" t="n"/>
      <c r="E510" s="19" t="inlineStr">
        <is>
          <t>PS9_3_PS1</t>
        </is>
      </c>
      <c r="F510" s="19" t="inlineStr">
        <is>
          <t>PRESSURE SENSOR</t>
        </is>
      </c>
    </row>
    <row r="511" ht="15" customHeight="1" thickBot="1">
      <c r="A511" s="19" t="inlineStr">
        <is>
          <t>PS9_3_FIOH2</t>
        </is>
      </c>
      <c r="B511" s="19" t="inlineStr">
        <is>
          <t>PS9_3_FIOH2_IO15</t>
        </is>
      </c>
      <c r="C511" s="19" t="inlineStr">
        <is>
          <t>IO15</t>
        </is>
      </c>
      <c r="D511" s="19" t="n"/>
      <c r="E511" s="19" t="inlineStr">
        <is>
          <t>SPARE</t>
        </is>
      </c>
      <c r="F511" s="19" t="n"/>
    </row>
    <row r="512" ht="15" customHeight="1" thickTop="1">
      <c r="A512" s="18" t="inlineStr">
        <is>
          <t>FL2074_2_VFD1</t>
        </is>
      </c>
      <c r="B512" s="18" t="inlineStr">
        <is>
          <t>FL2074_2_VFD1_I0</t>
        </is>
      </c>
      <c r="C512" s="18" t="inlineStr">
        <is>
          <t>I0</t>
        </is>
      </c>
      <c r="D512" s="18" t="n"/>
      <c r="E512" s="18" t="inlineStr">
        <is>
          <t>FL2074_2_DISC</t>
        </is>
      </c>
      <c r="F512" s="18" t="inlineStr">
        <is>
          <t>DISCONNECT AUX</t>
        </is>
      </c>
    </row>
    <row r="513">
      <c r="A513" s="19" t="inlineStr">
        <is>
          <t>FL2074_2_VFD1</t>
        </is>
      </c>
      <c r="B513" s="19" t="inlineStr">
        <is>
          <t>FL2074_2_VFD1_I1</t>
        </is>
      </c>
      <c r="C513" s="19" t="inlineStr">
        <is>
          <t>I1</t>
        </is>
      </c>
      <c r="D513" s="19" t="n"/>
      <c r="E513" s="19" t="inlineStr">
        <is>
          <t>SPARE</t>
        </is>
      </c>
      <c r="F513" s="19" t="n"/>
    </row>
    <row r="514">
      <c r="A514" s="19" t="inlineStr">
        <is>
          <t>FL2074_2_VFD1</t>
        </is>
      </c>
      <c r="B514" s="19" t="inlineStr">
        <is>
          <t>FL2074_2_VFD1_I2</t>
        </is>
      </c>
      <c r="C514" s="19" t="inlineStr">
        <is>
          <t>I2</t>
        </is>
      </c>
      <c r="D514" s="19" t="n"/>
      <c r="E514" s="19" t="inlineStr">
        <is>
          <t>FL2074_2_PE1</t>
        </is>
      </c>
      <c r="F514" s="19" t="inlineStr">
        <is>
          <t>TRACKING PHOTOEYE</t>
        </is>
      </c>
    </row>
    <row r="515">
      <c r="A515" s="19" t="inlineStr">
        <is>
          <t>FL2074_2_VFD1</t>
        </is>
      </c>
      <c r="B515" s="19" t="inlineStr">
        <is>
          <t>FL2074_2_VFD1_I3</t>
        </is>
      </c>
      <c r="C515" s="19" t="inlineStr">
        <is>
          <t>I3</t>
        </is>
      </c>
      <c r="D515" s="19" t="n"/>
      <c r="E515" s="19" t="inlineStr">
        <is>
          <t>FL2074_3CH_PE1</t>
        </is>
      </c>
      <c r="F515" s="19" t="inlineStr">
        <is>
          <t>FULL PHOTOEYE</t>
        </is>
      </c>
    </row>
    <row r="516">
      <c r="A516" s="19" t="inlineStr">
        <is>
          <t>FL2074_2_VFD1</t>
        </is>
      </c>
      <c r="B516" s="19" t="inlineStr">
        <is>
          <t>FL2074_2_VFD1_IO0</t>
        </is>
      </c>
      <c r="C516" s="19" t="inlineStr">
        <is>
          <t>IO0</t>
        </is>
      </c>
      <c r="D516" s="19" t="n"/>
      <c r="E516" s="19" t="inlineStr">
        <is>
          <t>FL2074_2_JR2_PB</t>
        </is>
      </c>
      <c r="F516" s="19" t="inlineStr">
        <is>
          <t>JAM RESET PUSHBUTTON</t>
        </is>
      </c>
    </row>
    <row r="517">
      <c r="A517" s="19" t="inlineStr">
        <is>
          <t>FL2074_2_VFD1</t>
        </is>
      </c>
      <c r="B517" s="19" t="inlineStr">
        <is>
          <t>FL2074_2_VFD1_IO1</t>
        </is>
      </c>
      <c r="C517" s="19" t="inlineStr">
        <is>
          <t>IO1</t>
        </is>
      </c>
      <c r="D517" s="19" t="n"/>
      <c r="E517" s="19" t="inlineStr">
        <is>
          <t>FL2074_2_JR2_PB_LT</t>
        </is>
      </c>
      <c r="F517" s="19" t="inlineStr">
        <is>
          <t>JAM RESET PUSHBUTTON LIGHT</t>
        </is>
      </c>
    </row>
    <row r="518">
      <c r="A518" s="19" t="inlineStr">
        <is>
          <t>FL2074_2_VFD1</t>
        </is>
      </c>
      <c r="B518" s="19" t="inlineStr">
        <is>
          <t>FL2074_2_VFD1_SI0</t>
        </is>
      </c>
      <c r="C518" s="19" t="inlineStr">
        <is>
          <t>SI0</t>
        </is>
      </c>
      <c r="D518" s="19" t="n"/>
      <c r="E518" s="19" t="inlineStr">
        <is>
          <t>FL2074_1_ESTOP</t>
        </is>
      </c>
      <c r="F518" s="19" t="inlineStr">
        <is>
          <t>ESTOP OK</t>
        </is>
      </c>
    </row>
    <row r="519">
      <c r="A519" s="19" t="inlineStr">
        <is>
          <t>FL2074_2_VFD1</t>
        </is>
      </c>
      <c r="B519" s="19" t="inlineStr">
        <is>
          <t>FL2074_2_VFD1_SI1</t>
        </is>
      </c>
      <c r="C519" s="19" t="inlineStr">
        <is>
          <t>SI1</t>
        </is>
      </c>
      <c r="D519" s="19" t="n"/>
      <c r="E519" s="19" t="inlineStr">
        <is>
          <t>SPARE</t>
        </is>
      </c>
      <c r="F519" s="19" t="n"/>
    </row>
    <row r="520">
      <c r="A520" s="19" t="inlineStr">
        <is>
          <t>FL2074_2_VFD1</t>
        </is>
      </c>
      <c r="B520" s="19" t="inlineStr">
        <is>
          <t>FL2074_2_VFD1_SI2</t>
        </is>
      </c>
      <c r="C520" s="19" t="inlineStr">
        <is>
          <t>SI2</t>
        </is>
      </c>
      <c r="D520" s="19" t="n"/>
      <c r="E520" s="19" t="inlineStr">
        <is>
          <t>SPARE</t>
        </is>
      </c>
      <c r="F520" s="19" t="n"/>
    </row>
    <row r="521">
      <c r="A521" s="19" t="inlineStr">
        <is>
          <t>FL2074_2_VFD1</t>
        </is>
      </c>
      <c r="B521" s="19" t="inlineStr">
        <is>
          <t>FL2074_2_VFD1_SI3</t>
        </is>
      </c>
      <c r="C521" s="19" t="inlineStr">
        <is>
          <t>SI3</t>
        </is>
      </c>
      <c r="D521" s="19" t="n"/>
      <c r="E521" s="19" t="inlineStr">
        <is>
          <t>SPARE</t>
        </is>
      </c>
      <c r="F521" s="19" t="n"/>
    </row>
    <row r="522">
      <c r="A522" s="19" t="inlineStr">
        <is>
          <t>FL2074_2_VFD1</t>
        </is>
      </c>
      <c r="B522" s="19" t="inlineStr">
        <is>
          <t>FL2074_2_VFD1_SO0</t>
        </is>
      </c>
      <c r="C522" s="19" t="inlineStr">
        <is>
          <t>SO0</t>
        </is>
      </c>
      <c r="D522" s="19" t="n"/>
      <c r="E522" s="19" t="inlineStr">
        <is>
          <t>FL2074_1_STO1</t>
        </is>
      </c>
      <c r="F522" s="19" t="inlineStr">
        <is>
          <t>ESTOP OK</t>
        </is>
      </c>
    </row>
    <row r="523">
      <c r="A523" s="19" t="inlineStr">
        <is>
          <t>FL2078_2_VFD1</t>
        </is>
      </c>
      <c r="B523" s="19" t="inlineStr">
        <is>
          <t>FL2078_2_VFD1_I0</t>
        </is>
      </c>
      <c r="C523" s="19" t="inlineStr">
        <is>
          <t>I0</t>
        </is>
      </c>
      <c r="D523" s="19" t="n"/>
      <c r="E523" s="19" t="inlineStr">
        <is>
          <t>FL2078_2_DISC</t>
        </is>
      </c>
      <c r="F523" s="19" t="inlineStr">
        <is>
          <t>DISCONNECT AUX</t>
        </is>
      </c>
    </row>
    <row r="524">
      <c r="A524" s="19" t="inlineStr">
        <is>
          <t>FL2078_2_VFD1</t>
        </is>
      </c>
      <c r="B524" s="19" t="inlineStr">
        <is>
          <t>FL2078_2_VFD1_I1</t>
        </is>
      </c>
      <c r="C524" s="19" t="inlineStr">
        <is>
          <t>I1</t>
        </is>
      </c>
      <c r="D524" s="19" t="n"/>
      <c r="E524" s="19" t="inlineStr">
        <is>
          <t>SPARE</t>
        </is>
      </c>
      <c r="F524" s="19" t="n"/>
    </row>
    <row r="525">
      <c r="A525" s="19" t="inlineStr">
        <is>
          <t>FL2078_2_VFD1</t>
        </is>
      </c>
      <c r="B525" s="19" t="inlineStr">
        <is>
          <t>FL2078_2_VFD1_I2</t>
        </is>
      </c>
      <c r="C525" s="19" t="inlineStr">
        <is>
          <t>I2</t>
        </is>
      </c>
      <c r="D525" s="19" t="n"/>
      <c r="E525" s="19" t="inlineStr">
        <is>
          <t>FL2078_2_PE1</t>
        </is>
      </c>
      <c r="F525" s="19" t="inlineStr">
        <is>
          <t>TRACKING PHOTOEYE</t>
        </is>
      </c>
    </row>
    <row r="526">
      <c r="A526" s="19" t="inlineStr">
        <is>
          <t>FL2078_2_VFD1</t>
        </is>
      </c>
      <c r="B526" s="19" t="inlineStr">
        <is>
          <t>FL2078_2_VFD1_I3</t>
        </is>
      </c>
      <c r="C526" s="19" t="inlineStr">
        <is>
          <t>I3</t>
        </is>
      </c>
      <c r="D526" s="19" t="n"/>
      <c r="E526" s="19" t="inlineStr">
        <is>
          <t>FL2078_3CH_PE1</t>
        </is>
      </c>
      <c r="F526" s="19" t="inlineStr">
        <is>
          <t>FULL PHOTOEYE</t>
        </is>
      </c>
    </row>
    <row r="527">
      <c r="A527" s="19" t="inlineStr">
        <is>
          <t>FL2078_2_VFD1</t>
        </is>
      </c>
      <c r="B527" s="19" t="inlineStr">
        <is>
          <t>FL2078_2_VFD1_IO0</t>
        </is>
      </c>
      <c r="C527" s="19" t="inlineStr">
        <is>
          <t>IO0</t>
        </is>
      </c>
      <c r="D527" s="19" t="n"/>
      <c r="E527" s="19" t="inlineStr">
        <is>
          <t>FL2078_2_JR2_PB</t>
        </is>
      </c>
      <c r="F527" s="19" t="inlineStr">
        <is>
          <t>JAM RESET PUSHBUTTON</t>
        </is>
      </c>
    </row>
    <row r="528">
      <c r="A528" s="19" t="inlineStr">
        <is>
          <t>FL2078_2_VFD1</t>
        </is>
      </c>
      <c r="B528" s="19" t="inlineStr">
        <is>
          <t>FL2078_2_VFD1_IO1</t>
        </is>
      </c>
      <c r="C528" s="19" t="inlineStr">
        <is>
          <t>IO1</t>
        </is>
      </c>
      <c r="D528" s="19" t="n"/>
      <c r="E528" s="19" t="inlineStr">
        <is>
          <t>FL2078_2_JR2_PB_LT</t>
        </is>
      </c>
      <c r="F528" s="19" t="inlineStr">
        <is>
          <t>JAM RESET PUSHBUTTON LIGHT</t>
        </is>
      </c>
    </row>
    <row r="529">
      <c r="A529" s="19" t="inlineStr">
        <is>
          <t>FL2078_2_VFD1</t>
        </is>
      </c>
      <c r="B529" s="19" t="inlineStr">
        <is>
          <t>FL2078_2_VFD1_SI0</t>
        </is>
      </c>
      <c r="C529" s="19" t="inlineStr">
        <is>
          <t>SI0</t>
        </is>
      </c>
      <c r="D529" s="19" t="n"/>
      <c r="E529" s="19" t="inlineStr">
        <is>
          <t>FL2078_1_ESTOP</t>
        </is>
      </c>
      <c r="F529" s="19" t="inlineStr">
        <is>
          <t>ESTOP OK</t>
        </is>
      </c>
    </row>
    <row r="530">
      <c r="A530" s="19" t="inlineStr">
        <is>
          <t>FL2078_2_VFD1</t>
        </is>
      </c>
      <c r="B530" s="19" t="inlineStr">
        <is>
          <t>FL2078_2_VFD1_SI1</t>
        </is>
      </c>
      <c r="C530" s="19" t="inlineStr">
        <is>
          <t>SI1</t>
        </is>
      </c>
      <c r="D530" s="19" t="n"/>
      <c r="E530" s="19" t="inlineStr">
        <is>
          <t>SPARE</t>
        </is>
      </c>
      <c r="F530" s="19" t="n"/>
    </row>
    <row r="531">
      <c r="A531" s="19" t="inlineStr">
        <is>
          <t>FL2078_2_VFD1</t>
        </is>
      </c>
      <c r="B531" s="19" t="inlineStr">
        <is>
          <t>FL2078_2_VFD1_SI2</t>
        </is>
      </c>
      <c r="C531" s="19" t="inlineStr">
        <is>
          <t>SI2</t>
        </is>
      </c>
      <c r="D531" s="19" t="n"/>
      <c r="E531" s="19" t="inlineStr">
        <is>
          <t>SPARE</t>
        </is>
      </c>
      <c r="F531" s="19" t="n"/>
    </row>
    <row r="532">
      <c r="A532" s="19" t="inlineStr">
        <is>
          <t>FL2078_2_VFD1</t>
        </is>
      </c>
      <c r="B532" s="19" t="inlineStr">
        <is>
          <t>FL2078_2_VFD1_SI3</t>
        </is>
      </c>
      <c r="C532" s="19" t="inlineStr">
        <is>
          <t>SI3</t>
        </is>
      </c>
      <c r="D532" s="19" t="n"/>
      <c r="E532" s="19" t="inlineStr">
        <is>
          <t>SPARE</t>
        </is>
      </c>
      <c r="F532" s="19" t="n"/>
    </row>
    <row r="533">
      <c r="A533" s="19" t="inlineStr">
        <is>
          <t>FL2078_2_VFD1</t>
        </is>
      </c>
      <c r="B533" s="19" t="inlineStr">
        <is>
          <t>FL2078_2_VFD1_SO0</t>
        </is>
      </c>
      <c r="C533" s="19" t="inlineStr">
        <is>
          <t>SO0</t>
        </is>
      </c>
      <c r="D533" s="19" t="n"/>
      <c r="E533" s="19" t="inlineStr">
        <is>
          <t>FL2078_1_STO1</t>
        </is>
      </c>
      <c r="F533" s="19" t="inlineStr">
        <is>
          <t>ESTOP OK</t>
        </is>
      </c>
    </row>
    <row r="534">
      <c r="A534" s="19" t="inlineStr">
        <is>
          <t>FL2086_2_VFD1</t>
        </is>
      </c>
      <c r="B534" s="19" t="inlineStr">
        <is>
          <t>FL2086_2_VFD1_I0</t>
        </is>
      </c>
      <c r="C534" s="19" t="inlineStr">
        <is>
          <t>I0</t>
        </is>
      </c>
      <c r="D534" s="19" t="n"/>
      <c r="E534" s="19" t="inlineStr">
        <is>
          <t>FL2086_2_DISC</t>
        </is>
      </c>
      <c r="F534" s="19" t="inlineStr">
        <is>
          <t>DISCONNECT AUX</t>
        </is>
      </c>
    </row>
    <row r="535">
      <c r="A535" s="19" t="inlineStr">
        <is>
          <t>FL2086_2_VFD1</t>
        </is>
      </c>
      <c r="B535" s="19" t="inlineStr">
        <is>
          <t>FL2086_2_VFD1_I1</t>
        </is>
      </c>
      <c r="C535" s="19" t="inlineStr">
        <is>
          <t>I1</t>
        </is>
      </c>
      <c r="D535" s="19" t="n"/>
      <c r="E535" s="19" t="inlineStr">
        <is>
          <t>SPARE</t>
        </is>
      </c>
      <c r="F535" s="19" t="n"/>
    </row>
    <row r="536">
      <c r="A536" s="19" t="inlineStr">
        <is>
          <t>FL2086_2_VFD1</t>
        </is>
      </c>
      <c r="B536" s="19" t="inlineStr">
        <is>
          <t>FL2086_2_VFD1_I2</t>
        </is>
      </c>
      <c r="C536" s="19" t="inlineStr">
        <is>
          <t>I2</t>
        </is>
      </c>
      <c r="D536" s="19" t="n"/>
      <c r="E536" s="19" t="inlineStr">
        <is>
          <t>FL2086_2_PE1</t>
        </is>
      </c>
      <c r="F536" s="19" t="inlineStr">
        <is>
          <t>TRACKING PHOTOEYE</t>
        </is>
      </c>
    </row>
    <row r="537">
      <c r="A537" s="19" t="inlineStr">
        <is>
          <t>FL2086_2_VFD1</t>
        </is>
      </c>
      <c r="B537" s="19" t="inlineStr">
        <is>
          <t>FL2086_2_VFD1_I3</t>
        </is>
      </c>
      <c r="C537" s="19" t="inlineStr">
        <is>
          <t>I3</t>
        </is>
      </c>
      <c r="D537" s="19" t="n"/>
      <c r="E537" s="19" t="inlineStr">
        <is>
          <t>FL2086_3CH_PE1</t>
        </is>
      </c>
      <c r="F537" s="19" t="inlineStr">
        <is>
          <t>FULL PHOTOEYE</t>
        </is>
      </c>
    </row>
    <row r="538">
      <c r="A538" s="19" t="inlineStr">
        <is>
          <t>FL2086_2_VFD1</t>
        </is>
      </c>
      <c r="B538" s="19" t="inlineStr">
        <is>
          <t>FL2086_2_VFD1_IO0</t>
        </is>
      </c>
      <c r="C538" s="19" t="inlineStr">
        <is>
          <t>IO0</t>
        </is>
      </c>
      <c r="D538" s="19" t="n"/>
      <c r="E538" s="19" t="inlineStr">
        <is>
          <t>FL2086_2_JR2_PB</t>
        </is>
      </c>
      <c r="F538" s="19" t="inlineStr">
        <is>
          <t>JAM RESET PUSHBUTTON</t>
        </is>
      </c>
    </row>
    <row r="539">
      <c r="A539" s="19" t="inlineStr">
        <is>
          <t>FL2086_2_VFD1</t>
        </is>
      </c>
      <c r="B539" s="19" t="inlineStr">
        <is>
          <t>FL2086_2_VFD1_IO1</t>
        </is>
      </c>
      <c r="C539" s="19" t="inlineStr">
        <is>
          <t>IO1</t>
        </is>
      </c>
      <c r="D539" s="19" t="n"/>
      <c r="E539" s="19" t="inlineStr">
        <is>
          <t>FL2086_2_JR2_PB_LT</t>
        </is>
      </c>
      <c r="F539" s="19" t="inlineStr">
        <is>
          <t>JAM RESET PUSHBUTTON LIGHT</t>
        </is>
      </c>
    </row>
    <row r="540">
      <c r="A540" s="19" t="inlineStr">
        <is>
          <t>FL2086_2_VFD1</t>
        </is>
      </c>
      <c r="B540" s="19" t="inlineStr">
        <is>
          <t>FL2086_2_VFD1_SI0</t>
        </is>
      </c>
      <c r="C540" s="19" t="inlineStr">
        <is>
          <t>SI0</t>
        </is>
      </c>
      <c r="D540" s="19" t="n"/>
      <c r="E540" s="19" t="inlineStr">
        <is>
          <t>FL2086_1_ESTOP</t>
        </is>
      </c>
      <c r="F540" s="19" t="inlineStr">
        <is>
          <t>ESTOP OK</t>
        </is>
      </c>
    </row>
    <row r="541">
      <c r="A541" s="19" t="inlineStr">
        <is>
          <t>FL2086_2_VFD1</t>
        </is>
      </c>
      <c r="B541" s="19" t="inlineStr">
        <is>
          <t>FL2086_2_VFD1_SI1</t>
        </is>
      </c>
      <c r="C541" s="19" t="inlineStr">
        <is>
          <t>SI1</t>
        </is>
      </c>
      <c r="D541" s="19" t="n"/>
      <c r="E541" s="19" t="inlineStr">
        <is>
          <t>SPARE</t>
        </is>
      </c>
      <c r="F541" s="19" t="n"/>
    </row>
    <row r="542">
      <c r="A542" s="19" t="inlineStr">
        <is>
          <t>FL2086_2_VFD1</t>
        </is>
      </c>
      <c r="B542" s="19" t="inlineStr">
        <is>
          <t>FL2086_2_VFD1_SI2</t>
        </is>
      </c>
      <c r="C542" s="19" t="inlineStr">
        <is>
          <t>SI2</t>
        </is>
      </c>
      <c r="D542" s="19" t="n"/>
      <c r="E542" s="19" t="inlineStr">
        <is>
          <t>SPARE</t>
        </is>
      </c>
      <c r="F542" s="19" t="n"/>
    </row>
    <row r="543">
      <c r="A543" s="19" t="inlineStr">
        <is>
          <t>FL2086_2_VFD1</t>
        </is>
      </c>
      <c r="B543" s="19" t="inlineStr">
        <is>
          <t>FL2086_2_VFD1_SI3</t>
        </is>
      </c>
      <c r="C543" s="19" t="inlineStr">
        <is>
          <t>SI3</t>
        </is>
      </c>
      <c r="D543" s="19" t="n"/>
      <c r="E543" s="19" t="inlineStr">
        <is>
          <t>SPARE</t>
        </is>
      </c>
      <c r="F543" s="19" t="n"/>
    </row>
    <row r="544">
      <c r="A544" s="19" t="inlineStr">
        <is>
          <t>FL2086_2_VFD1</t>
        </is>
      </c>
      <c r="B544" s="19" t="inlineStr">
        <is>
          <t>FL2086_2_VFD1_SO0</t>
        </is>
      </c>
      <c r="C544" s="19" t="inlineStr">
        <is>
          <t>SO0</t>
        </is>
      </c>
      <c r="D544" s="19" t="n"/>
      <c r="E544" s="19" t="inlineStr">
        <is>
          <t>FL2086_1_STO1</t>
        </is>
      </c>
      <c r="F544" s="19" t="inlineStr">
        <is>
          <t>ESTOP OK</t>
        </is>
      </c>
    </row>
    <row r="545">
      <c r="A545" s="19" t="inlineStr">
        <is>
          <t>FL2090_2_VFD1</t>
        </is>
      </c>
      <c r="B545" s="19" t="inlineStr">
        <is>
          <t>FL2090_2_VFD1_I0</t>
        </is>
      </c>
      <c r="C545" s="19" t="inlineStr">
        <is>
          <t>I0</t>
        </is>
      </c>
      <c r="D545" s="19" t="n"/>
      <c r="E545" s="19" t="inlineStr">
        <is>
          <t>FL2090_2_DISC</t>
        </is>
      </c>
      <c r="F545" s="19" t="inlineStr">
        <is>
          <t>DISCONNECT AUX</t>
        </is>
      </c>
    </row>
    <row r="546">
      <c r="A546" s="19" t="inlineStr">
        <is>
          <t>FL2090_2_VFD1</t>
        </is>
      </c>
      <c r="B546" s="19" t="inlineStr">
        <is>
          <t>FL2090_2_VFD1_I1</t>
        </is>
      </c>
      <c r="C546" s="19" t="inlineStr">
        <is>
          <t>I1</t>
        </is>
      </c>
      <c r="D546" s="19" t="n"/>
      <c r="E546" s="19" t="inlineStr">
        <is>
          <t>SPARE</t>
        </is>
      </c>
      <c r="F546" s="19" t="n"/>
    </row>
    <row r="547">
      <c r="A547" s="19" t="inlineStr">
        <is>
          <t>FL2090_2_VFD1</t>
        </is>
      </c>
      <c r="B547" s="19" t="inlineStr">
        <is>
          <t>FL2090_2_VFD1_I2</t>
        </is>
      </c>
      <c r="C547" s="19" t="inlineStr">
        <is>
          <t>I2</t>
        </is>
      </c>
      <c r="D547" s="19" t="n"/>
      <c r="E547" s="19" t="inlineStr">
        <is>
          <t>FL2090_2_PE1</t>
        </is>
      </c>
      <c r="F547" s="19" t="inlineStr">
        <is>
          <t>TRACKING PHOTOEYE</t>
        </is>
      </c>
    </row>
    <row r="548">
      <c r="A548" s="19" t="inlineStr">
        <is>
          <t>FL2090_2_VFD1</t>
        </is>
      </c>
      <c r="B548" s="19" t="inlineStr">
        <is>
          <t>FL2090_2_VFD1_I3</t>
        </is>
      </c>
      <c r="C548" s="19" t="inlineStr">
        <is>
          <t>I3</t>
        </is>
      </c>
      <c r="D548" s="19" t="n"/>
      <c r="E548" s="19" t="inlineStr">
        <is>
          <t>FL2090_3CH_PE1</t>
        </is>
      </c>
      <c r="F548" s="19" t="inlineStr">
        <is>
          <t>FULL PHOTOEYE</t>
        </is>
      </c>
    </row>
    <row r="549">
      <c r="A549" s="19" t="inlineStr">
        <is>
          <t>FL2090_2_VFD1</t>
        </is>
      </c>
      <c r="B549" s="19" t="inlineStr">
        <is>
          <t>FL2090_2_VFD1_IO0</t>
        </is>
      </c>
      <c r="C549" s="19" t="inlineStr">
        <is>
          <t>IO0</t>
        </is>
      </c>
      <c r="D549" s="19" t="n"/>
      <c r="E549" s="19" t="inlineStr">
        <is>
          <t>FL2090_2_JR2_PB</t>
        </is>
      </c>
      <c r="F549" s="19" t="inlineStr">
        <is>
          <t>JAM RESET PUSHBUTTON</t>
        </is>
      </c>
    </row>
    <row r="550">
      <c r="A550" s="19" t="inlineStr">
        <is>
          <t>FL2090_2_VFD1</t>
        </is>
      </c>
      <c r="B550" s="19" t="inlineStr">
        <is>
          <t>FL2090_2_VFD1_IO1</t>
        </is>
      </c>
      <c r="C550" s="19" t="inlineStr">
        <is>
          <t>IO1</t>
        </is>
      </c>
      <c r="D550" s="19" t="n"/>
      <c r="E550" s="19" t="inlineStr">
        <is>
          <t>FL2090_2_JR2_PB_LT</t>
        </is>
      </c>
      <c r="F550" s="19" t="inlineStr">
        <is>
          <t>JAM RESET PUSHBUTTON LIGHT</t>
        </is>
      </c>
    </row>
    <row r="551">
      <c r="A551" s="19" t="inlineStr">
        <is>
          <t>FL2090_2_VFD1</t>
        </is>
      </c>
      <c r="B551" s="19" t="inlineStr">
        <is>
          <t>FL2090_2_VFD1_SI0</t>
        </is>
      </c>
      <c r="C551" s="19" t="inlineStr">
        <is>
          <t>SI0</t>
        </is>
      </c>
      <c r="D551" s="19" t="n"/>
      <c r="E551" s="19" t="inlineStr">
        <is>
          <t>FL2090_1_ESTOP</t>
        </is>
      </c>
      <c r="F551" s="19" t="inlineStr">
        <is>
          <t>ESTOP OK</t>
        </is>
      </c>
    </row>
    <row r="552">
      <c r="A552" s="19" t="inlineStr">
        <is>
          <t>FL2090_2_VFD1</t>
        </is>
      </c>
      <c r="B552" s="19" t="inlineStr">
        <is>
          <t>FL2090_2_VFD1_SI1</t>
        </is>
      </c>
      <c r="C552" s="19" t="inlineStr">
        <is>
          <t>SI1</t>
        </is>
      </c>
      <c r="D552" s="19" t="n"/>
      <c r="E552" s="19" t="inlineStr">
        <is>
          <t>SPARE</t>
        </is>
      </c>
      <c r="F552" s="19" t="n"/>
    </row>
    <row r="553">
      <c r="A553" s="19" t="inlineStr">
        <is>
          <t>FL2090_2_VFD1</t>
        </is>
      </c>
      <c r="B553" s="19" t="inlineStr">
        <is>
          <t>FL2090_2_VFD1_SI2</t>
        </is>
      </c>
      <c r="C553" s="19" t="inlineStr">
        <is>
          <t>SI2</t>
        </is>
      </c>
      <c r="D553" s="19" t="n"/>
      <c r="E553" s="19" t="inlineStr">
        <is>
          <t>SPARE</t>
        </is>
      </c>
      <c r="F553" s="19" t="n"/>
    </row>
    <row r="554">
      <c r="A554" s="19" t="inlineStr">
        <is>
          <t>FL2090_2_VFD1</t>
        </is>
      </c>
      <c r="B554" s="19" t="inlineStr">
        <is>
          <t>FL2090_2_VFD1_SI3</t>
        </is>
      </c>
      <c r="C554" s="19" t="inlineStr">
        <is>
          <t>SI3</t>
        </is>
      </c>
      <c r="D554" s="19" t="n"/>
      <c r="E554" s="19" t="inlineStr">
        <is>
          <t>SPARE</t>
        </is>
      </c>
      <c r="F554" s="19" t="n"/>
    </row>
    <row r="555" ht="15" customHeight="1" thickBot="1">
      <c r="A555" s="19" t="inlineStr">
        <is>
          <t>FL2090_2_VFD1</t>
        </is>
      </c>
      <c r="B555" s="19" t="inlineStr">
        <is>
          <t>FL2090_2_VFD1_SO0</t>
        </is>
      </c>
      <c r="C555" s="19" t="inlineStr">
        <is>
          <t>SO0</t>
        </is>
      </c>
      <c r="D555" s="19" t="n"/>
      <c r="E555" s="19" t="inlineStr">
        <is>
          <t>FL2090_1_STO1</t>
        </is>
      </c>
      <c r="F555" s="19" t="inlineStr">
        <is>
          <t>ESTOP OK</t>
        </is>
      </c>
    </row>
    <row r="556" ht="15" customHeight="1" thickTop="1">
      <c r="A556" s="18" t="inlineStr">
        <is>
          <t>FL2094_2_VFD1</t>
        </is>
      </c>
      <c r="B556" s="18" t="inlineStr">
        <is>
          <t>FL2094_2_VFD1_I0</t>
        </is>
      </c>
      <c r="C556" s="18" t="inlineStr">
        <is>
          <t>I0</t>
        </is>
      </c>
      <c r="D556" s="18" t="n"/>
      <c r="E556" s="18" t="inlineStr">
        <is>
          <t>FL2094_2_DISC</t>
        </is>
      </c>
      <c r="F556" s="18" t="inlineStr">
        <is>
          <t>DISCONNECT AUX</t>
        </is>
      </c>
    </row>
    <row r="557">
      <c r="A557" s="19" t="inlineStr">
        <is>
          <t>FL2094_2_VFD1</t>
        </is>
      </c>
      <c r="B557" s="19" t="inlineStr">
        <is>
          <t>FL2094_2_VFD1_I1</t>
        </is>
      </c>
      <c r="C557" s="19" t="inlineStr">
        <is>
          <t>I1</t>
        </is>
      </c>
      <c r="D557" s="19" t="n"/>
      <c r="E557" s="19" t="inlineStr">
        <is>
          <t>SPARE</t>
        </is>
      </c>
      <c r="F557" s="19" t="n"/>
    </row>
    <row r="558">
      <c r="A558" s="19" t="inlineStr">
        <is>
          <t>FL2094_2_VFD1</t>
        </is>
      </c>
      <c r="B558" s="19" t="inlineStr">
        <is>
          <t>FL2094_2_VFD1_I2</t>
        </is>
      </c>
      <c r="C558" s="19" t="inlineStr">
        <is>
          <t>I2</t>
        </is>
      </c>
      <c r="D558" s="19" t="n"/>
      <c r="E558" s="19" t="inlineStr">
        <is>
          <t>FL2094_2_PE1</t>
        </is>
      </c>
      <c r="F558" s="19" t="inlineStr">
        <is>
          <t>TRACKING PHOTOEYE</t>
        </is>
      </c>
    </row>
    <row r="559">
      <c r="A559" s="19" t="inlineStr">
        <is>
          <t>FL2094_2_VFD1</t>
        </is>
      </c>
      <c r="B559" s="19" t="inlineStr">
        <is>
          <t>FL2094_2_VFD1_I3</t>
        </is>
      </c>
      <c r="C559" s="19" t="inlineStr">
        <is>
          <t>I3</t>
        </is>
      </c>
      <c r="D559" s="19" t="n"/>
      <c r="E559" s="19" t="inlineStr">
        <is>
          <t>FL2094_3CH_PE1</t>
        </is>
      </c>
      <c r="F559" s="19" t="inlineStr">
        <is>
          <t>FULL PHOTOEYE</t>
        </is>
      </c>
    </row>
    <row r="560">
      <c r="A560" s="19" t="inlineStr">
        <is>
          <t>FL2094_2_VFD1</t>
        </is>
      </c>
      <c r="B560" s="19" t="inlineStr">
        <is>
          <t>FL2094_2_VFD1_IO0</t>
        </is>
      </c>
      <c r="C560" s="19" t="inlineStr">
        <is>
          <t>IO0</t>
        </is>
      </c>
      <c r="D560" s="19" t="n"/>
      <c r="E560" s="19" t="inlineStr">
        <is>
          <t>FL2094_2_JR2_PB</t>
        </is>
      </c>
      <c r="F560" s="19" t="inlineStr">
        <is>
          <t>JAM RESET PUSHBUTTON</t>
        </is>
      </c>
    </row>
    <row r="561">
      <c r="A561" s="19" t="inlineStr">
        <is>
          <t>FL2094_2_VFD1</t>
        </is>
      </c>
      <c r="B561" s="19" t="inlineStr">
        <is>
          <t>FL2094_2_VFD1_IO1</t>
        </is>
      </c>
      <c r="C561" s="19" t="inlineStr">
        <is>
          <t>IO1</t>
        </is>
      </c>
      <c r="D561" s="19" t="n"/>
      <c r="E561" s="19" t="inlineStr">
        <is>
          <t>FL2094_2_JR2_PB_LT</t>
        </is>
      </c>
      <c r="F561" s="19" t="inlineStr">
        <is>
          <t>JAM RESET PUSHBUTTON LIGHT</t>
        </is>
      </c>
    </row>
    <row r="562">
      <c r="A562" s="19" t="inlineStr">
        <is>
          <t>FL2094_2_VFD1</t>
        </is>
      </c>
      <c r="B562" s="19" t="inlineStr">
        <is>
          <t>FL2094_2_VFD1_SI0</t>
        </is>
      </c>
      <c r="C562" s="19" t="inlineStr">
        <is>
          <t>SI0</t>
        </is>
      </c>
      <c r="D562" s="19" t="n"/>
      <c r="E562" s="19" t="inlineStr">
        <is>
          <t>FL2094_1_ESTOP</t>
        </is>
      </c>
      <c r="F562" s="19" t="inlineStr">
        <is>
          <t>ESTOP OK</t>
        </is>
      </c>
    </row>
    <row r="563">
      <c r="A563" s="19" t="inlineStr">
        <is>
          <t>FL2094_2_VFD1</t>
        </is>
      </c>
      <c r="B563" s="19" t="inlineStr">
        <is>
          <t>FL2094_2_VFD1_SI1</t>
        </is>
      </c>
      <c r="C563" s="19" t="inlineStr">
        <is>
          <t>SI1</t>
        </is>
      </c>
      <c r="D563" s="19" t="n"/>
      <c r="E563" s="19" t="inlineStr">
        <is>
          <t>SPARE</t>
        </is>
      </c>
      <c r="F563" s="19" t="n"/>
    </row>
    <row r="564">
      <c r="A564" s="19" t="inlineStr">
        <is>
          <t>FL2094_2_VFD1</t>
        </is>
      </c>
      <c r="B564" s="19" t="inlineStr">
        <is>
          <t>FL2094_2_VFD1_SI2</t>
        </is>
      </c>
      <c r="C564" s="19" t="inlineStr">
        <is>
          <t>SI2</t>
        </is>
      </c>
      <c r="D564" s="19" t="n"/>
      <c r="E564" s="19" t="inlineStr">
        <is>
          <t>SPARE</t>
        </is>
      </c>
      <c r="F564" s="19" t="n"/>
    </row>
    <row r="565">
      <c r="A565" s="19" t="inlineStr">
        <is>
          <t>FL2094_2_VFD1</t>
        </is>
      </c>
      <c r="B565" s="19" t="inlineStr">
        <is>
          <t>FL2094_2_VFD1_SI3</t>
        </is>
      </c>
      <c r="C565" s="19" t="inlineStr">
        <is>
          <t>SI3</t>
        </is>
      </c>
      <c r="D565" s="19" t="n"/>
      <c r="E565" s="19" t="inlineStr">
        <is>
          <t>SPARE</t>
        </is>
      </c>
      <c r="F565" s="19" t="n"/>
    </row>
    <row r="566">
      <c r="A566" s="19" t="inlineStr">
        <is>
          <t>FL2094_2_VFD1</t>
        </is>
      </c>
      <c r="B566" s="19" t="inlineStr">
        <is>
          <t>FL2094_2_VFD1_SO0</t>
        </is>
      </c>
      <c r="C566" s="19" t="inlineStr">
        <is>
          <t>SO0</t>
        </is>
      </c>
      <c r="D566" s="19" t="n"/>
      <c r="E566" s="19" t="inlineStr">
        <is>
          <t>FL2094_1_STO1</t>
        </is>
      </c>
      <c r="F566" s="19" t="inlineStr">
        <is>
          <t>ESTOP OK</t>
        </is>
      </c>
    </row>
    <row r="567">
      <c r="A567" s="19" t="inlineStr">
        <is>
          <t>FL4066_2_VFD1</t>
        </is>
      </c>
      <c r="B567" s="19" t="inlineStr">
        <is>
          <t>FL4066_2_VFD1_I0</t>
        </is>
      </c>
      <c r="C567" s="19" t="inlineStr">
        <is>
          <t>I0</t>
        </is>
      </c>
      <c r="D567" s="19" t="n"/>
      <c r="E567" s="19" t="inlineStr">
        <is>
          <t>FL4066_2_DISC</t>
        </is>
      </c>
      <c r="F567" s="19" t="inlineStr">
        <is>
          <t>DISCONNECT AUX</t>
        </is>
      </c>
    </row>
    <row r="568">
      <c r="A568" s="19" t="inlineStr">
        <is>
          <t>FL4066_2_VFD1</t>
        </is>
      </c>
      <c r="B568" s="19" t="inlineStr">
        <is>
          <t>FL4066_2_VFD1_I1</t>
        </is>
      </c>
      <c r="C568" s="19" t="inlineStr">
        <is>
          <t>I1</t>
        </is>
      </c>
      <c r="D568" s="19" t="n"/>
      <c r="E568" s="19" t="inlineStr">
        <is>
          <t>SPARE</t>
        </is>
      </c>
      <c r="F568" s="19" t="n"/>
    </row>
    <row r="569">
      <c r="A569" s="19" t="inlineStr">
        <is>
          <t>FL4066_2_VFD1</t>
        </is>
      </c>
      <c r="B569" s="19" t="inlineStr">
        <is>
          <t>FL4066_2_VFD1_I2</t>
        </is>
      </c>
      <c r="C569" s="19" t="inlineStr">
        <is>
          <t>I2</t>
        </is>
      </c>
      <c r="D569" s="19" t="n"/>
      <c r="E569" s="19" t="inlineStr">
        <is>
          <t>FL4066_2_PE1</t>
        </is>
      </c>
      <c r="F569" s="19" t="inlineStr">
        <is>
          <t>TRACKING PHOTOEYE</t>
        </is>
      </c>
    </row>
    <row r="570">
      <c r="A570" s="19" t="inlineStr">
        <is>
          <t>FL4066_2_VFD1</t>
        </is>
      </c>
      <c r="B570" s="19" t="inlineStr">
        <is>
          <t>FL4066_2_VFD1_I3</t>
        </is>
      </c>
      <c r="C570" s="19" t="inlineStr">
        <is>
          <t>I3</t>
        </is>
      </c>
      <c r="D570" s="19" t="n"/>
      <c r="E570" s="19" t="inlineStr">
        <is>
          <t>FL4066_3CH_PE1</t>
        </is>
      </c>
      <c r="F570" s="19" t="inlineStr">
        <is>
          <t>FULL PHOTOEYE</t>
        </is>
      </c>
    </row>
    <row r="571">
      <c r="A571" s="19" t="inlineStr">
        <is>
          <t>FL4066_2_VFD1</t>
        </is>
      </c>
      <c r="B571" s="19" t="inlineStr">
        <is>
          <t>FL4066_2_VFD1_IO0</t>
        </is>
      </c>
      <c r="C571" s="19" t="inlineStr">
        <is>
          <t>IO0</t>
        </is>
      </c>
      <c r="D571" s="19" t="n"/>
      <c r="E571" s="19" t="inlineStr">
        <is>
          <t>FL4066_2_JR2_PB</t>
        </is>
      </c>
      <c r="F571" s="19" t="inlineStr">
        <is>
          <t>JAM RESET PUSHBUTTON</t>
        </is>
      </c>
    </row>
    <row r="572">
      <c r="A572" s="19" t="inlineStr">
        <is>
          <t>FL4066_2_VFD1</t>
        </is>
      </c>
      <c r="B572" s="19" t="inlineStr">
        <is>
          <t>FL4066_2_VFD1_IO1</t>
        </is>
      </c>
      <c r="C572" s="19" t="inlineStr">
        <is>
          <t>IO1</t>
        </is>
      </c>
      <c r="D572" s="19" t="n"/>
      <c r="E572" s="19" t="inlineStr">
        <is>
          <t>FL4066_2_JR2_PB_LT</t>
        </is>
      </c>
      <c r="F572" s="19" t="inlineStr">
        <is>
          <t>JAM RESET PUSHBUTTON LIGHT</t>
        </is>
      </c>
    </row>
    <row r="573">
      <c r="A573" s="19" t="inlineStr">
        <is>
          <t>FL4066_2_VFD1</t>
        </is>
      </c>
      <c r="B573" s="19" t="inlineStr">
        <is>
          <t>FL4066_2_VFD1_SI0</t>
        </is>
      </c>
      <c r="C573" s="19" t="inlineStr">
        <is>
          <t>SI0</t>
        </is>
      </c>
      <c r="D573" s="19" t="n"/>
      <c r="E573" s="19" t="inlineStr">
        <is>
          <t>FL4066_1_ESTOP</t>
        </is>
      </c>
      <c r="F573" s="19" t="inlineStr">
        <is>
          <t>ESTOP OK</t>
        </is>
      </c>
    </row>
    <row r="574">
      <c r="A574" s="19" t="inlineStr">
        <is>
          <t>FL4066_2_VFD1</t>
        </is>
      </c>
      <c r="B574" s="19" t="inlineStr">
        <is>
          <t>FL4066_2_VFD1_SI1</t>
        </is>
      </c>
      <c r="C574" s="19" t="inlineStr">
        <is>
          <t>SI1</t>
        </is>
      </c>
      <c r="D574" s="19" t="n"/>
      <c r="E574" s="19" t="inlineStr">
        <is>
          <t>SPARE</t>
        </is>
      </c>
      <c r="F574" s="19" t="n"/>
    </row>
    <row r="575">
      <c r="A575" s="19" t="inlineStr">
        <is>
          <t>FL4066_2_VFD1</t>
        </is>
      </c>
      <c r="B575" s="19" t="inlineStr">
        <is>
          <t>FL4066_2_VFD1_SI2</t>
        </is>
      </c>
      <c r="C575" s="19" t="inlineStr">
        <is>
          <t>SI2</t>
        </is>
      </c>
      <c r="D575" s="19" t="n"/>
      <c r="E575" s="19" t="inlineStr">
        <is>
          <t>SPARE</t>
        </is>
      </c>
      <c r="F575" s="19" t="n"/>
    </row>
    <row r="576">
      <c r="A576" s="19" t="inlineStr">
        <is>
          <t>FL4066_2_VFD1</t>
        </is>
      </c>
      <c r="B576" s="19" t="inlineStr">
        <is>
          <t>FL4066_2_VFD1_SI3</t>
        </is>
      </c>
      <c r="C576" s="19" t="inlineStr">
        <is>
          <t>SI3</t>
        </is>
      </c>
      <c r="D576" s="19" t="n"/>
      <c r="E576" s="19" t="inlineStr">
        <is>
          <t>SPARE</t>
        </is>
      </c>
      <c r="F576" s="19" t="n"/>
    </row>
    <row r="577">
      <c r="A577" s="19" t="inlineStr">
        <is>
          <t>FL4066_2_VFD1</t>
        </is>
      </c>
      <c r="B577" s="19" t="inlineStr">
        <is>
          <t>FL4066_2_VFD1_SO0</t>
        </is>
      </c>
      <c r="C577" s="19" t="inlineStr">
        <is>
          <t>SO0</t>
        </is>
      </c>
      <c r="D577" s="19" t="n"/>
      <c r="E577" s="19" t="inlineStr">
        <is>
          <t>FL4066_1_STO1</t>
        </is>
      </c>
      <c r="F577" s="19" t="inlineStr">
        <is>
          <t>ESTOP OK</t>
        </is>
      </c>
    </row>
    <row r="578">
      <c r="A578" s="19" t="inlineStr">
        <is>
          <t>FL4070_2_VFD1</t>
        </is>
      </c>
      <c r="B578" s="19" t="inlineStr">
        <is>
          <t>FL4070_2_VFD1_I0</t>
        </is>
      </c>
      <c r="C578" s="19" t="inlineStr">
        <is>
          <t>I0</t>
        </is>
      </c>
      <c r="D578" s="19" t="n"/>
      <c r="E578" s="19" t="inlineStr">
        <is>
          <t>FL4070_2_DISC</t>
        </is>
      </c>
      <c r="F578" s="19" t="inlineStr">
        <is>
          <t>DISCONNECT AUX</t>
        </is>
      </c>
    </row>
    <row r="579">
      <c r="A579" s="19" t="inlineStr">
        <is>
          <t>FL4070_2_VFD1</t>
        </is>
      </c>
      <c r="B579" s="19" t="inlineStr">
        <is>
          <t>FL4070_2_VFD1_I1</t>
        </is>
      </c>
      <c r="C579" s="19" t="inlineStr">
        <is>
          <t>I1</t>
        </is>
      </c>
      <c r="D579" s="19" t="n"/>
      <c r="E579" s="19" t="inlineStr">
        <is>
          <t>SPARE</t>
        </is>
      </c>
      <c r="F579" s="19" t="n"/>
    </row>
    <row r="580">
      <c r="A580" s="19" t="inlineStr">
        <is>
          <t>FL4070_2_VFD1</t>
        </is>
      </c>
      <c r="B580" s="19" t="inlineStr">
        <is>
          <t>FL4070_2_VFD1_I2</t>
        </is>
      </c>
      <c r="C580" s="19" t="inlineStr">
        <is>
          <t>I2</t>
        </is>
      </c>
      <c r="D580" s="19" t="n"/>
      <c r="E580" s="19" t="inlineStr">
        <is>
          <t>FL4070_2_PE1</t>
        </is>
      </c>
      <c r="F580" s="19" t="inlineStr">
        <is>
          <t>TRACKING PHOTOEYE</t>
        </is>
      </c>
    </row>
    <row r="581">
      <c r="A581" s="19" t="inlineStr">
        <is>
          <t>FL4070_2_VFD1</t>
        </is>
      </c>
      <c r="B581" s="19" t="inlineStr">
        <is>
          <t>FL4070_2_VFD1_I3</t>
        </is>
      </c>
      <c r="C581" s="19" t="inlineStr">
        <is>
          <t>I3</t>
        </is>
      </c>
      <c r="D581" s="19" t="n"/>
      <c r="E581" s="19" t="inlineStr">
        <is>
          <t>FL4070_3CH_PE1</t>
        </is>
      </c>
      <c r="F581" s="19" t="inlineStr">
        <is>
          <t>FULL PHOTOEYE</t>
        </is>
      </c>
    </row>
    <row r="582">
      <c r="A582" s="19" t="inlineStr">
        <is>
          <t>FL4070_2_VFD1</t>
        </is>
      </c>
      <c r="B582" s="19" t="inlineStr">
        <is>
          <t>FL4070_2_VFD1_IO0</t>
        </is>
      </c>
      <c r="C582" s="19" t="inlineStr">
        <is>
          <t>IO0</t>
        </is>
      </c>
      <c r="D582" s="19" t="n"/>
      <c r="E582" s="19" t="inlineStr">
        <is>
          <t>FL4070_2_JR2_PB</t>
        </is>
      </c>
      <c r="F582" s="19" t="inlineStr">
        <is>
          <t>JAM RESET PUSHBUTTON</t>
        </is>
      </c>
    </row>
    <row r="583">
      <c r="A583" s="19" t="inlineStr">
        <is>
          <t>FL4070_2_VFD1</t>
        </is>
      </c>
      <c r="B583" s="19" t="inlineStr">
        <is>
          <t>FL4070_2_VFD1_IO1</t>
        </is>
      </c>
      <c r="C583" s="19" t="inlineStr">
        <is>
          <t>IO1</t>
        </is>
      </c>
      <c r="D583" s="19" t="n"/>
      <c r="E583" s="19" t="inlineStr">
        <is>
          <t>FL4070_2_JR2_PB_LT</t>
        </is>
      </c>
      <c r="F583" s="19" t="inlineStr">
        <is>
          <t>JAM RESET PUSHBUTTON LIGHT</t>
        </is>
      </c>
    </row>
    <row r="584">
      <c r="A584" s="19" t="inlineStr">
        <is>
          <t>FL4070_2_VFD1</t>
        </is>
      </c>
      <c r="B584" s="19" t="inlineStr">
        <is>
          <t>FL4070_2_VFD1_SI0</t>
        </is>
      </c>
      <c r="C584" s="19" t="inlineStr">
        <is>
          <t>SI0</t>
        </is>
      </c>
      <c r="D584" s="19" t="n"/>
      <c r="E584" s="19" t="inlineStr">
        <is>
          <t>FL4070_1_ESTOP</t>
        </is>
      </c>
      <c r="F584" s="19" t="inlineStr">
        <is>
          <t>ESTOP OK</t>
        </is>
      </c>
    </row>
    <row r="585">
      <c r="A585" s="19" t="inlineStr">
        <is>
          <t>FL4070_2_VFD1</t>
        </is>
      </c>
      <c r="B585" s="19" t="inlineStr">
        <is>
          <t>FL4070_2_VFD1_SI1</t>
        </is>
      </c>
      <c r="C585" s="19" t="inlineStr">
        <is>
          <t>SI1</t>
        </is>
      </c>
      <c r="D585" s="19" t="n"/>
      <c r="E585" s="19" t="inlineStr">
        <is>
          <t>SPARE</t>
        </is>
      </c>
      <c r="F585" s="19" t="n"/>
    </row>
    <row r="586">
      <c r="A586" s="19" t="inlineStr">
        <is>
          <t>FL4070_2_VFD1</t>
        </is>
      </c>
      <c r="B586" s="19" t="inlineStr">
        <is>
          <t>FL4070_2_VFD1_SI2</t>
        </is>
      </c>
      <c r="C586" s="19" t="inlineStr">
        <is>
          <t>SI2</t>
        </is>
      </c>
      <c r="D586" s="19" t="n"/>
      <c r="E586" s="19" t="inlineStr">
        <is>
          <t>SPARE</t>
        </is>
      </c>
      <c r="F586" s="19" t="n"/>
    </row>
    <row r="587">
      <c r="A587" s="19" t="inlineStr">
        <is>
          <t>FL4070_2_VFD1</t>
        </is>
      </c>
      <c r="B587" s="19" t="inlineStr">
        <is>
          <t>FL4070_2_VFD1_SI3</t>
        </is>
      </c>
      <c r="C587" s="19" t="inlineStr">
        <is>
          <t>SI3</t>
        </is>
      </c>
      <c r="D587" s="19" t="n"/>
      <c r="E587" s="19" t="inlineStr">
        <is>
          <t>SPARE</t>
        </is>
      </c>
      <c r="F587" s="19" t="n"/>
    </row>
    <row r="588">
      <c r="A588" s="19" t="inlineStr">
        <is>
          <t>FL4070_2_VFD1</t>
        </is>
      </c>
      <c r="B588" s="19" t="inlineStr">
        <is>
          <t>FL4070_2_VFD1_SO0</t>
        </is>
      </c>
      <c r="C588" s="19" t="inlineStr">
        <is>
          <t>SO0</t>
        </is>
      </c>
      <c r="D588" s="19" t="n"/>
      <c r="E588" s="19" t="inlineStr">
        <is>
          <t>FL4070_1_STO1</t>
        </is>
      </c>
      <c r="F588" s="19" t="inlineStr">
        <is>
          <t>ESTOP OK</t>
        </is>
      </c>
    </row>
    <row r="589">
      <c r="A589" s="19" t="inlineStr">
        <is>
          <t>FL4074_2_VFD1</t>
        </is>
      </c>
      <c r="B589" s="19" t="inlineStr">
        <is>
          <t>FL4074_2_VFD1_I0</t>
        </is>
      </c>
      <c r="C589" s="19" t="inlineStr">
        <is>
          <t>I0</t>
        </is>
      </c>
      <c r="D589" s="19" t="n"/>
      <c r="E589" s="19" t="inlineStr">
        <is>
          <t>FL4074_2_DISC</t>
        </is>
      </c>
      <c r="F589" s="19" t="inlineStr">
        <is>
          <t>DISCONNECT AUX</t>
        </is>
      </c>
    </row>
    <row r="590">
      <c r="A590" s="19" t="inlineStr">
        <is>
          <t>FL4074_2_VFD1</t>
        </is>
      </c>
      <c r="B590" s="19" t="inlineStr">
        <is>
          <t>FL4074_2_VFD1_I1</t>
        </is>
      </c>
      <c r="C590" s="19" t="inlineStr">
        <is>
          <t>I1</t>
        </is>
      </c>
      <c r="D590" s="19" t="n"/>
      <c r="E590" s="19" t="inlineStr">
        <is>
          <t>SPARE</t>
        </is>
      </c>
      <c r="F590" s="19" t="n"/>
    </row>
    <row r="591">
      <c r="A591" s="19" t="inlineStr">
        <is>
          <t>FL4074_2_VFD1</t>
        </is>
      </c>
      <c r="B591" s="19" t="inlineStr">
        <is>
          <t>FL4074_2_VFD1_I2</t>
        </is>
      </c>
      <c r="C591" s="19" t="inlineStr">
        <is>
          <t>I2</t>
        </is>
      </c>
      <c r="D591" s="19" t="n"/>
      <c r="E591" s="19" t="inlineStr">
        <is>
          <t>FL4074_2_PE1</t>
        </is>
      </c>
      <c r="F591" s="19" t="inlineStr">
        <is>
          <t>TRACKING PHOTOEYE</t>
        </is>
      </c>
    </row>
    <row r="592">
      <c r="A592" s="19" t="inlineStr">
        <is>
          <t>FL4074_2_VFD1</t>
        </is>
      </c>
      <c r="B592" s="19" t="inlineStr">
        <is>
          <t>FL4074_2_VFD1_I3</t>
        </is>
      </c>
      <c r="C592" s="19" t="inlineStr">
        <is>
          <t>I3</t>
        </is>
      </c>
      <c r="D592" s="19" t="n"/>
      <c r="E592" s="19" t="inlineStr">
        <is>
          <t>FL4074_3CH_PE1</t>
        </is>
      </c>
      <c r="F592" s="19" t="inlineStr">
        <is>
          <t>FULL PHOTOEYE</t>
        </is>
      </c>
    </row>
    <row r="593">
      <c r="A593" s="19" t="inlineStr">
        <is>
          <t>FL4074_2_VFD1</t>
        </is>
      </c>
      <c r="B593" s="19" t="inlineStr">
        <is>
          <t>FL4074_2_VFD1_IO0</t>
        </is>
      </c>
      <c r="C593" s="19" t="inlineStr">
        <is>
          <t>IO0</t>
        </is>
      </c>
      <c r="D593" s="19" t="n"/>
      <c r="E593" s="19" t="inlineStr">
        <is>
          <t>FL4074_2_JR2_PB</t>
        </is>
      </c>
      <c r="F593" s="19" t="inlineStr">
        <is>
          <t>JAM RESET PUSHBUTTON</t>
        </is>
      </c>
    </row>
    <row r="594">
      <c r="A594" s="19" t="inlineStr">
        <is>
          <t>FL4074_2_VFD1</t>
        </is>
      </c>
      <c r="B594" s="19" t="inlineStr">
        <is>
          <t>FL4074_2_VFD1_IO1</t>
        </is>
      </c>
      <c r="C594" s="19" t="inlineStr">
        <is>
          <t>IO1</t>
        </is>
      </c>
      <c r="D594" s="19" t="n"/>
      <c r="E594" s="19" t="inlineStr">
        <is>
          <t>FL4074_2_JR2_PB_LT</t>
        </is>
      </c>
      <c r="F594" s="19" t="inlineStr">
        <is>
          <t>JAM RESET PUSHBUTTON LIGHT</t>
        </is>
      </c>
    </row>
    <row r="595">
      <c r="A595" s="19" t="inlineStr">
        <is>
          <t>FL4074_2_VFD1</t>
        </is>
      </c>
      <c r="B595" s="19" t="inlineStr">
        <is>
          <t>FL4074_2_VFD1_SI0</t>
        </is>
      </c>
      <c r="C595" s="19" t="inlineStr">
        <is>
          <t>SI0</t>
        </is>
      </c>
      <c r="D595" s="19" t="n"/>
      <c r="E595" s="19" t="inlineStr">
        <is>
          <t>FL4074_1_ESTOP</t>
        </is>
      </c>
      <c r="F595" s="19" t="inlineStr">
        <is>
          <t>ESTOP OK</t>
        </is>
      </c>
    </row>
    <row r="596">
      <c r="A596" s="19" t="inlineStr">
        <is>
          <t>FL4074_2_VFD1</t>
        </is>
      </c>
      <c r="B596" s="19" t="inlineStr">
        <is>
          <t>FL4074_2_VFD1_SI1</t>
        </is>
      </c>
      <c r="C596" s="19" t="inlineStr">
        <is>
          <t>SI1</t>
        </is>
      </c>
      <c r="D596" s="19" t="n"/>
      <c r="E596" s="19" t="inlineStr">
        <is>
          <t>SPARE</t>
        </is>
      </c>
      <c r="F596" s="19" t="n"/>
    </row>
    <row r="597">
      <c r="A597" s="19" t="inlineStr">
        <is>
          <t>FL4074_2_VFD1</t>
        </is>
      </c>
      <c r="B597" s="19" t="inlineStr">
        <is>
          <t>FL4074_2_VFD1_SI2</t>
        </is>
      </c>
      <c r="C597" s="19" t="inlineStr">
        <is>
          <t>SI2</t>
        </is>
      </c>
      <c r="D597" s="19" t="n"/>
      <c r="E597" s="19" t="inlineStr">
        <is>
          <t>SPARE</t>
        </is>
      </c>
      <c r="F597" s="19" t="n"/>
    </row>
    <row r="598">
      <c r="A598" s="19" t="inlineStr">
        <is>
          <t>FL4074_2_VFD1</t>
        </is>
      </c>
      <c r="B598" s="19" t="inlineStr">
        <is>
          <t>FL4074_2_VFD1_SI3</t>
        </is>
      </c>
      <c r="C598" s="19" t="inlineStr">
        <is>
          <t>SI3</t>
        </is>
      </c>
      <c r="D598" s="19" t="n"/>
      <c r="E598" s="19" t="inlineStr">
        <is>
          <t>SPARE</t>
        </is>
      </c>
      <c r="F598" s="19" t="n"/>
    </row>
    <row r="599" ht="15" customHeight="1" thickBot="1">
      <c r="A599" s="19" t="inlineStr">
        <is>
          <t>FL4074_2_VFD1</t>
        </is>
      </c>
      <c r="B599" s="19" t="inlineStr">
        <is>
          <t>FL4074_2_VFD1_SO0</t>
        </is>
      </c>
      <c r="C599" s="19" t="inlineStr">
        <is>
          <t>SO0</t>
        </is>
      </c>
      <c r="D599" s="19" t="n"/>
      <c r="E599" s="19" t="inlineStr">
        <is>
          <t>FL4074_1_STO1</t>
        </is>
      </c>
      <c r="F599" s="19" t="inlineStr">
        <is>
          <t>ESTOP OK</t>
        </is>
      </c>
    </row>
    <row r="600" ht="15" customHeight="1" thickTop="1">
      <c r="A600" s="18" t="inlineStr">
        <is>
          <t>FL4078_2_VFD1</t>
        </is>
      </c>
      <c r="B600" s="18" t="inlineStr">
        <is>
          <t>FL4078_2_VFD1_I0</t>
        </is>
      </c>
      <c r="C600" s="18" t="inlineStr">
        <is>
          <t>I0</t>
        </is>
      </c>
      <c r="D600" s="18" t="n"/>
      <c r="E600" s="18" t="inlineStr">
        <is>
          <t>FL4078_2_DISC</t>
        </is>
      </c>
      <c r="F600" s="18" t="inlineStr">
        <is>
          <t>DISCONNECT AUX</t>
        </is>
      </c>
    </row>
    <row r="601">
      <c r="A601" s="19" t="inlineStr">
        <is>
          <t>FL4078_2_VFD1</t>
        </is>
      </c>
      <c r="B601" s="19" t="inlineStr">
        <is>
          <t>FL4078_2_VFD1_I1</t>
        </is>
      </c>
      <c r="C601" s="19" t="inlineStr">
        <is>
          <t>I1</t>
        </is>
      </c>
      <c r="D601" s="19" t="n"/>
      <c r="E601" s="19" t="inlineStr">
        <is>
          <t>SPARE</t>
        </is>
      </c>
      <c r="F601" s="19" t="n"/>
    </row>
    <row r="602">
      <c r="A602" s="19" t="inlineStr">
        <is>
          <t>FL4078_2_VFD1</t>
        </is>
      </c>
      <c r="B602" s="19" t="inlineStr">
        <is>
          <t>FL4078_2_VFD1_I2</t>
        </is>
      </c>
      <c r="C602" s="19" t="inlineStr">
        <is>
          <t>I2</t>
        </is>
      </c>
      <c r="D602" s="19" t="n"/>
      <c r="E602" s="19" t="inlineStr">
        <is>
          <t>FL4078_2_PE1</t>
        </is>
      </c>
      <c r="F602" s="19" t="inlineStr">
        <is>
          <t>TRACKING PHOTOEYE</t>
        </is>
      </c>
    </row>
    <row r="603">
      <c r="A603" s="19" t="inlineStr">
        <is>
          <t>FL4078_2_VFD1</t>
        </is>
      </c>
      <c r="B603" s="19" t="inlineStr">
        <is>
          <t>FL4078_2_VFD1_I3</t>
        </is>
      </c>
      <c r="C603" s="19" t="inlineStr">
        <is>
          <t>I3</t>
        </is>
      </c>
      <c r="D603" s="19" t="n"/>
      <c r="E603" s="19" t="inlineStr">
        <is>
          <t>FL4078_3CH_PE1</t>
        </is>
      </c>
      <c r="F603" s="19" t="inlineStr">
        <is>
          <t>FULL PHOTOEYE</t>
        </is>
      </c>
    </row>
    <row r="604">
      <c r="A604" s="19" t="inlineStr">
        <is>
          <t>FL4078_2_VFD1</t>
        </is>
      </c>
      <c r="B604" s="19" t="inlineStr">
        <is>
          <t>FL4078_2_VFD1_IO0</t>
        </is>
      </c>
      <c r="C604" s="19" t="inlineStr">
        <is>
          <t>IO0</t>
        </is>
      </c>
      <c r="D604" s="19" t="n"/>
      <c r="E604" s="19" t="inlineStr">
        <is>
          <t>FL4078_2_JR2_PB</t>
        </is>
      </c>
      <c r="F604" s="19" t="inlineStr">
        <is>
          <t>JAM RESET PUSHBUTTON</t>
        </is>
      </c>
    </row>
    <row r="605">
      <c r="A605" s="19" t="inlineStr">
        <is>
          <t>FL4078_2_VFD1</t>
        </is>
      </c>
      <c r="B605" s="19" t="inlineStr">
        <is>
          <t>FL4078_2_VFD1_IO1</t>
        </is>
      </c>
      <c r="C605" s="19" t="inlineStr">
        <is>
          <t>IO1</t>
        </is>
      </c>
      <c r="D605" s="19" t="n"/>
      <c r="E605" s="19" t="inlineStr">
        <is>
          <t>FL4078_2_JR2_PB_LT</t>
        </is>
      </c>
      <c r="F605" s="19" t="inlineStr">
        <is>
          <t>JAM RESET PUSHBUTTON LIGHT</t>
        </is>
      </c>
    </row>
    <row r="606">
      <c r="A606" s="19" t="inlineStr">
        <is>
          <t>FL4078_2_VFD1</t>
        </is>
      </c>
      <c r="B606" s="19" t="inlineStr">
        <is>
          <t>FL4078_2_VFD1_SI0</t>
        </is>
      </c>
      <c r="C606" s="19" t="inlineStr">
        <is>
          <t>SI0</t>
        </is>
      </c>
      <c r="D606" s="19" t="n"/>
      <c r="E606" s="19" t="inlineStr">
        <is>
          <t>FL4078_1_ESTOP</t>
        </is>
      </c>
      <c r="F606" s="19" t="inlineStr">
        <is>
          <t>ESTOP OK</t>
        </is>
      </c>
    </row>
    <row r="607">
      <c r="A607" s="19" t="inlineStr">
        <is>
          <t>FL4078_2_VFD1</t>
        </is>
      </c>
      <c r="B607" s="19" t="inlineStr">
        <is>
          <t>FL4078_2_VFD1_SI1</t>
        </is>
      </c>
      <c r="C607" s="19" t="inlineStr">
        <is>
          <t>SI1</t>
        </is>
      </c>
      <c r="D607" s="19" t="n"/>
      <c r="E607" s="19" t="inlineStr">
        <is>
          <t>SPARE</t>
        </is>
      </c>
      <c r="F607" s="19" t="n"/>
    </row>
    <row r="608">
      <c r="A608" s="19" t="inlineStr">
        <is>
          <t>FL4078_2_VFD1</t>
        </is>
      </c>
      <c r="B608" s="19" t="inlineStr">
        <is>
          <t>FL4078_2_VFD1_SI2</t>
        </is>
      </c>
      <c r="C608" s="19" t="inlineStr">
        <is>
          <t>SI2</t>
        </is>
      </c>
      <c r="D608" s="19" t="n"/>
      <c r="E608" s="19" t="inlineStr">
        <is>
          <t>SPARE</t>
        </is>
      </c>
      <c r="F608" s="19" t="n"/>
    </row>
    <row r="609">
      <c r="A609" s="19" t="inlineStr">
        <is>
          <t>FL4078_2_VFD1</t>
        </is>
      </c>
      <c r="B609" s="19" t="inlineStr">
        <is>
          <t>FL4078_2_VFD1_SI3</t>
        </is>
      </c>
      <c r="C609" s="19" t="inlineStr">
        <is>
          <t>SI3</t>
        </is>
      </c>
      <c r="D609" s="19" t="n"/>
      <c r="E609" s="19" t="inlineStr">
        <is>
          <t>SPARE</t>
        </is>
      </c>
      <c r="F609" s="19" t="n"/>
    </row>
    <row r="610">
      <c r="A610" s="19" t="inlineStr">
        <is>
          <t>FL4078_2_VFD1</t>
        </is>
      </c>
      <c r="B610" s="19" t="inlineStr">
        <is>
          <t>FL4078_2_VFD1_SO0</t>
        </is>
      </c>
      <c r="C610" s="19" t="inlineStr">
        <is>
          <t>SO0</t>
        </is>
      </c>
      <c r="D610" s="19" t="n"/>
      <c r="E610" s="19" t="inlineStr">
        <is>
          <t>FL4078_1_STO1</t>
        </is>
      </c>
      <c r="F610" s="19" t="inlineStr">
        <is>
          <t>ESTOP OK</t>
        </is>
      </c>
    </row>
    <row r="611">
      <c r="A611" s="19" t="inlineStr">
        <is>
          <t>FL4082_2_VFD1</t>
        </is>
      </c>
      <c r="B611" s="19" t="inlineStr">
        <is>
          <t>FL4082_2_VFD1_I0</t>
        </is>
      </c>
      <c r="C611" s="19" t="inlineStr">
        <is>
          <t>I0</t>
        </is>
      </c>
      <c r="D611" s="19" t="n"/>
      <c r="E611" s="19" t="inlineStr">
        <is>
          <t>FL4082_2_DISC</t>
        </is>
      </c>
      <c r="F611" s="19" t="inlineStr">
        <is>
          <t>DISCONNECT AUX</t>
        </is>
      </c>
    </row>
    <row r="612">
      <c r="A612" s="19" t="inlineStr">
        <is>
          <t>FL4082_2_VFD1</t>
        </is>
      </c>
      <c r="B612" s="19" t="inlineStr">
        <is>
          <t>FL4082_2_VFD1_I1</t>
        </is>
      </c>
      <c r="C612" s="19" t="inlineStr">
        <is>
          <t>I1</t>
        </is>
      </c>
      <c r="D612" s="19" t="n"/>
      <c r="E612" s="19" t="inlineStr">
        <is>
          <t>SPARE</t>
        </is>
      </c>
      <c r="F612" s="19" t="n"/>
    </row>
    <row r="613">
      <c r="A613" s="19" t="inlineStr">
        <is>
          <t>FL4082_2_VFD1</t>
        </is>
      </c>
      <c r="B613" s="19" t="inlineStr">
        <is>
          <t>FL4082_2_VFD1_I2</t>
        </is>
      </c>
      <c r="C613" s="19" t="inlineStr">
        <is>
          <t>I2</t>
        </is>
      </c>
      <c r="D613" s="19" t="n"/>
      <c r="E613" s="19" t="inlineStr">
        <is>
          <t>FL4082_2_PE1</t>
        </is>
      </c>
      <c r="F613" s="19" t="inlineStr">
        <is>
          <t>TRACKING PHOTOEYE</t>
        </is>
      </c>
    </row>
    <row r="614">
      <c r="A614" s="19" t="inlineStr">
        <is>
          <t>FL4082_2_VFD1</t>
        </is>
      </c>
      <c r="B614" s="19" t="inlineStr">
        <is>
          <t>FL4082_2_VFD1_I3</t>
        </is>
      </c>
      <c r="C614" s="19" t="inlineStr">
        <is>
          <t>I3</t>
        </is>
      </c>
      <c r="D614" s="19" t="n"/>
      <c r="E614" s="19" t="inlineStr">
        <is>
          <t>FL4082_3CH_PE1</t>
        </is>
      </c>
      <c r="F614" s="19" t="inlineStr">
        <is>
          <t>FULL PHOTOEYE</t>
        </is>
      </c>
    </row>
    <row r="615">
      <c r="A615" s="19" t="inlineStr">
        <is>
          <t>FL4082_2_VFD1</t>
        </is>
      </c>
      <c r="B615" s="19" t="inlineStr">
        <is>
          <t>FL4082_2_VFD1_IO0</t>
        </is>
      </c>
      <c r="C615" s="19" t="inlineStr">
        <is>
          <t>IO0</t>
        </is>
      </c>
      <c r="D615" s="19" t="n"/>
      <c r="E615" s="19" t="inlineStr">
        <is>
          <t>FL4082_2_JR2_PB</t>
        </is>
      </c>
      <c r="F615" s="19" t="inlineStr">
        <is>
          <t>JAM RESET PUSHBUTTON</t>
        </is>
      </c>
    </row>
    <row r="616">
      <c r="A616" s="19" t="inlineStr">
        <is>
          <t>FL4082_2_VFD1</t>
        </is>
      </c>
      <c r="B616" s="19" t="inlineStr">
        <is>
          <t>FL4082_2_VFD1_IO1</t>
        </is>
      </c>
      <c r="C616" s="19" t="inlineStr">
        <is>
          <t>IO1</t>
        </is>
      </c>
      <c r="D616" s="19" t="n"/>
      <c r="E616" s="19" t="inlineStr">
        <is>
          <t>FL4082_2_JR2_PB_LT</t>
        </is>
      </c>
      <c r="F616" s="19" t="inlineStr">
        <is>
          <t>JAM RESET PUSHBUTTON LIGHT</t>
        </is>
      </c>
    </row>
    <row r="617">
      <c r="A617" s="19" t="inlineStr">
        <is>
          <t>FL4082_2_VFD1</t>
        </is>
      </c>
      <c r="B617" s="19" t="inlineStr">
        <is>
          <t>FL4082_2_VFD1_SI0</t>
        </is>
      </c>
      <c r="C617" s="19" t="inlineStr">
        <is>
          <t>SI0</t>
        </is>
      </c>
      <c r="D617" s="19" t="n"/>
      <c r="E617" s="19" t="inlineStr">
        <is>
          <t>FL4082_1_ESTOP</t>
        </is>
      </c>
      <c r="F617" s="19" t="inlineStr">
        <is>
          <t>ESTOP OK</t>
        </is>
      </c>
    </row>
    <row r="618">
      <c r="A618" s="19" t="inlineStr">
        <is>
          <t>FL4082_2_VFD1</t>
        </is>
      </c>
      <c r="B618" s="19" t="inlineStr">
        <is>
          <t>FL4082_2_VFD1_SI1</t>
        </is>
      </c>
      <c r="C618" s="19" t="inlineStr">
        <is>
          <t>SI1</t>
        </is>
      </c>
      <c r="D618" s="19" t="n"/>
      <c r="E618" s="19" t="inlineStr">
        <is>
          <t>SPARE</t>
        </is>
      </c>
      <c r="F618" s="19" t="n"/>
    </row>
    <row r="619">
      <c r="A619" s="19" t="inlineStr">
        <is>
          <t>FL4082_2_VFD1</t>
        </is>
      </c>
      <c r="B619" s="19" t="inlineStr">
        <is>
          <t>FL4082_2_VFD1_SI2</t>
        </is>
      </c>
      <c r="C619" s="19" t="inlineStr">
        <is>
          <t>SI2</t>
        </is>
      </c>
      <c r="D619" s="19" t="n"/>
      <c r="E619" s="19" t="inlineStr">
        <is>
          <t>SPARE</t>
        </is>
      </c>
      <c r="F619" s="19" t="n"/>
    </row>
    <row r="620">
      <c r="A620" s="19" t="inlineStr">
        <is>
          <t>FL4082_2_VFD1</t>
        </is>
      </c>
      <c r="B620" s="19" t="inlineStr">
        <is>
          <t>FL4082_2_VFD1_SI3</t>
        </is>
      </c>
      <c r="C620" s="19" t="inlineStr">
        <is>
          <t>SI3</t>
        </is>
      </c>
      <c r="D620" s="19" t="n"/>
      <c r="E620" s="19" t="inlineStr">
        <is>
          <t>SPARE</t>
        </is>
      </c>
      <c r="F620" s="19" t="n"/>
    </row>
    <row r="621">
      <c r="A621" s="19" t="inlineStr">
        <is>
          <t>FL4082_2_VFD1</t>
        </is>
      </c>
      <c r="B621" s="19" t="inlineStr">
        <is>
          <t>FL4082_2_VFD1_SO0</t>
        </is>
      </c>
      <c r="C621" s="19" t="inlineStr">
        <is>
          <t>SO0</t>
        </is>
      </c>
      <c r="D621" s="19" t="n"/>
      <c r="E621" s="19" t="inlineStr">
        <is>
          <t>FL4082_1_STO1</t>
        </is>
      </c>
      <c r="F621" s="19" t="inlineStr">
        <is>
          <t>ESTOP OK</t>
        </is>
      </c>
    </row>
    <row r="622">
      <c r="A622" s="19" t="inlineStr">
        <is>
          <t>FL2074_FIOH1</t>
        </is>
      </c>
      <c r="B622" s="19" t="inlineStr">
        <is>
          <t>FL2074_FIOH1_IO0</t>
        </is>
      </c>
      <c r="C622" s="19" t="inlineStr">
        <is>
          <t>IO0</t>
        </is>
      </c>
      <c r="D622" s="19" t="n"/>
      <c r="E622" s="19" t="inlineStr">
        <is>
          <t>FL2074_2_BCN1_A</t>
        </is>
      </c>
      <c r="F622" s="19" t="inlineStr">
        <is>
          <t>AMBER BEACON LIGHT</t>
        </is>
      </c>
    </row>
    <row r="623">
      <c r="A623" s="19" t="inlineStr">
        <is>
          <t>FL2074_FIOH1</t>
        </is>
      </c>
      <c r="B623" s="19" t="inlineStr">
        <is>
          <t>FL2074_FIOH1_IO1</t>
        </is>
      </c>
      <c r="C623" s="19" t="inlineStr">
        <is>
          <t>IO1</t>
        </is>
      </c>
      <c r="D623" s="19" t="n"/>
      <c r="E623" s="19" t="inlineStr">
        <is>
          <t>FL2074_2_BCN1_B</t>
        </is>
      </c>
      <c r="F623" s="19" t="inlineStr">
        <is>
          <t>BLUE BEACON LIGHT</t>
        </is>
      </c>
    </row>
    <row r="624">
      <c r="A624" s="19" t="inlineStr">
        <is>
          <t>FL2074_FIOH1</t>
        </is>
      </c>
      <c r="B624" s="19" t="inlineStr">
        <is>
          <t>FL2074_FIOH1_IO2</t>
        </is>
      </c>
      <c r="C624" s="19" t="inlineStr">
        <is>
          <t>IO2</t>
        </is>
      </c>
      <c r="D624" s="19" t="n"/>
      <c r="E624" s="19" t="inlineStr">
        <is>
          <t>FL2074_2_JR1_PB</t>
        </is>
      </c>
      <c r="F624" s="19" t="inlineStr">
        <is>
          <t>JAM RESET PUSHBUTTON</t>
        </is>
      </c>
    </row>
    <row r="625">
      <c r="A625" s="19" t="inlineStr">
        <is>
          <t>FL2074_FIOH1</t>
        </is>
      </c>
      <c r="B625" s="19" t="inlineStr">
        <is>
          <t>FL2074_FIOH1_IO3</t>
        </is>
      </c>
      <c r="C625" s="19" t="inlineStr">
        <is>
          <t>IO3</t>
        </is>
      </c>
      <c r="D625" s="19" t="n"/>
      <c r="E625" s="19" t="inlineStr">
        <is>
          <t>FL2074_2_JR1_PB_LT</t>
        </is>
      </c>
      <c r="F625" s="19" t="inlineStr">
        <is>
          <t>JAM RESET PUSHBUTTON LIGHT</t>
        </is>
      </c>
    </row>
    <row r="626">
      <c r="A626" s="19" t="inlineStr">
        <is>
          <t>FL2074_FIOH1</t>
        </is>
      </c>
      <c r="B626" s="19" t="inlineStr">
        <is>
          <t>FL2074_FIOH1_IO4</t>
        </is>
      </c>
      <c r="C626" s="19" t="inlineStr">
        <is>
          <t>IO4</t>
        </is>
      </c>
      <c r="D626" s="19" t="n"/>
      <c r="E626" s="19" t="inlineStr">
        <is>
          <t>FL2074_1CH_PE1</t>
        </is>
      </c>
      <c r="F626" s="19" t="inlineStr">
        <is>
          <t>FULL PHOTOEYE</t>
        </is>
      </c>
    </row>
    <row r="627">
      <c r="A627" s="19" t="inlineStr">
        <is>
          <t>FL2074_FIOH1</t>
        </is>
      </c>
      <c r="B627" s="19" t="inlineStr">
        <is>
          <t>FL2074_FIOH1_IO5</t>
        </is>
      </c>
      <c r="C627" s="19" t="inlineStr">
        <is>
          <t>IO5</t>
        </is>
      </c>
      <c r="D627" s="19" t="n"/>
      <c r="E627" s="19" t="inlineStr">
        <is>
          <t>SPARE</t>
        </is>
      </c>
      <c r="F627" s="19" t="n"/>
    </row>
    <row r="628">
      <c r="A628" s="19" t="inlineStr">
        <is>
          <t>FL2074_FIOH1</t>
        </is>
      </c>
      <c r="B628" s="19" t="inlineStr">
        <is>
          <t>FL2074_FIOH1_IO6</t>
        </is>
      </c>
      <c r="C628" s="19" t="inlineStr">
        <is>
          <t>IO6</t>
        </is>
      </c>
      <c r="D628" s="19" t="n"/>
      <c r="E628" s="3" t="inlineStr">
        <is>
          <t>FL2074_BCN2_A</t>
        </is>
      </c>
      <c r="F628" s="3" t="inlineStr">
        <is>
          <t>AMBER BEACON LIGHT</t>
        </is>
      </c>
      <c r="G628" s="26" t="n">
        <v>45826</v>
      </c>
    </row>
    <row r="629">
      <c r="A629" s="19" t="inlineStr">
        <is>
          <t>FL2074_FIOH1</t>
        </is>
      </c>
      <c r="B629" s="19" t="inlineStr">
        <is>
          <t>FL2074_FIOH1_IO7</t>
        </is>
      </c>
      <c r="C629" s="19" t="inlineStr">
        <is>
          <t>IO7</t>
        </is>
      </c>
      <c r="D629" s="19" t="n"/>
      <c r="E629" s="3" t="inlineStr">
        <is>
          <t>FL2074_BCN2_B</t>
        </is>
      </c>
      <c r="F629" s="3" t="inlineStr">
        <is>
          <t>BLUE BEACON LIGHT</t>
        </is>
      </c>
      <c r="G629" s="3" t="n"/>
    </row>
    <row r="630">
      <c r="A630" s="19" t="inlineStr">
        <is>
          <t>S012080_FIOH1</t>
        </is>
      </c>
      <c r="B630" s="19" t="inlineStr">
        <is>
          <t>S012080_FIOH1_IO0</t>
        </is>
      </c>
      <c r="C630" s="19" t="inlineStr">
        <is>
          <t>IO0</t>
        </is>
      </c>
      <c r="D630" s="19" t="n"/>
      <c r="E630" s="19" t="inlineStr">
        <is>
          <t>FL2078_2_BCN1_A</t>
        </is>
      </c>
      <c r="F630" s="19" t="inlineStr">
        <is>
          <t>AMBER BEACON LIGHT</t>
        </is>
      </c>
    </row>
    <row r="631">
      <c r="A631" s="19" t="inlineStr">
        <is>
          <t>S012080_FIOH1</t>
        </is>
      </c>
      <c r="B631" s="19" t="inlineStr">
        <is>
          <t>S012080_FIOH1_IO1</t>
        </is>
      </c>
      <c r="C631" s="19" t="inlineStr">
        <is>
          <t>IO1</t>
        </is>
      </c>
      <c r="D631" s="19" t="n"/>
      <c r="E631" s="19" t="inlineStr">
        <is>
          <t>FL2078_2_BCN1_B</t>
        </is>
      </c>
      <c r="F631" s="19" t="inlineStr">
        <is>
          <t>BLUE BEACON LIGHT</t>
        </is>
      </c>
    </row>
    <row r="632">
      <c r="A632" s="19" t="inlineStr">
        <is>
          <t>S012080_FIOH1</t>
        </is>
      </c>
      <c r="B632" s="19" t="inlineStr">
        <is>
          <t>S012080_FIOH1_IO2</t>
        </is>
      </c>
      <c r="C632" s="19" t="inlineStr">
        <is>
          <t>IO2</t>
        </is>
      </c>
      <c r="D632" s="19" t="n"/>
      <c r="E632" s="19" t="inlineStr">
        <is>
          <t>FL2078_2_JR1_PB</t>
        </is>
      </c>
      <c r="F632" s="19" t="inlineStr">
        <is>
          <t>JAM RESET PUSHBUTTON</t>
        </is>
      </c>
    </row>
    <row r="633">
      <c r="A633" s="19" t="inlineStr">
        <is>
          <t>S012080_FIOH1</t>
        </is>
      </c>
      <c r="B633" s="19" t="inlineStr">
        <is>
          <t>S012080_FIOH1_IO3</t>
        </is>
      </c>
      <c r="C633" s="19" t="inlineStr">
        <is>
          <t>IO3</t>
        </is>
      </c>
      <c r="D633" s="19" t="n"/>
      <c r="E633" s="19" t="inlineStr">
        <is>
          <t>FL2078_2_JR1_PB_LT</t>
        </is>
      </c>
      <c r="F633" s="19" t="inlineStr">
        <is>
          <t>JAM RESET PUSHBUTTON LIGHT</t>
        </is>
      </c>
    </row>
    <row r="634">
      <c r="A634" s="19" t="inlineStr">
        <is>
          <t>S012080_FIOH1</t>
        </is>
      </c>
      <c r="B634" s="19" t="inlineStr">
        <is>
          <t>S012080_FIOH1_IO4</t>
        </is>
      </c>
      <c r="C634" s="19" t="inlineStr">
        <is>
          <t>IO4</t>
        </is>
      </c>
      <c r="D634" s="19" t="n"/>
      <c r="E634" s="19" t="inlineStr">
        <is>
          <t>FL2078_1CH_PE1</t>
        </is>
      </c>
      <c r="F634" s="19" t="inlineStr">
        <is>
          <t>FULL PHOTOEYE</t>
        </is>
      </c>
    </row>
    <row r="635">
      <c r="A635" s="19" t="inlineStr">
        <is>
          <t>S012080_FIOH1</t>
        </is>
      </c>
      <c r="B635" s="19" t="inlineStr">
        <is>
          <t>S012080_FIOH1_IO5</t>
        </is>
      </c>
      <c r="C635" s="19" t="inlineStr">
        <is>
          <t>IO5</t>
        </is>
      </c>
      <c r="D635" s="19" t="n"/>
      <c r="E635" s="19" t="inlineStr">
        <is>
          <t>SPARE</t>
        </is>
      </c>
      <c r="F635" s="19" t="n"/>
    </row>
    <row r="636">
      <c r="A636" s="19" t="inlineStr">
        <is>
          <t>S012080_FIOH1</t>
        </is>
      </c>
      <c r="B636" s="19" t="inlineStr">
        <is>
          <t>S012080_FIOH1_IO6</t>
        </is>
      </c>
      <c r="C636" s="19" t="inlineStr">
        <is>
          <t>IO6</t>
        </is>
      </c>
      <c r="D636" s="19" t="n"/>
      <c r="E636" s="3" t="inlineStr">
        <is>
          <t>FL2078_BCN2_A</t>
        </is>
      </c>
      <c r="F636" s="3" t="inlineStr">
        <is>
          <t>AMBER BEACON LIGHT</t>
        </is>
      </c>
      <c r="G636" s="26" t="n">
        <v>45826</v>
      </c>
    </row>
    <row r="637" ht="15" customHeight="1" thickBot="1">
      <c r="A637" s="19" t="inlineStr">
        <is>
          <t>S012080_FIOH1</t>
        </is>
      </c>
      <c r="B637" s="19" t="inlineStr">
        <is>
          <t>S012080_FIOH1_IO7</t>
        </is>
      </c>
      <c r="C637" s="19" t="inlineStr">
        <is>
          <t>IO7</t>
        </is>
      </c>
      <c r="D637" s="19" t="n"/>
      <c r="E637" s="3" t="inlineStr">
        <is>
          <t>FL2078_BCN2_B</t>
        </is>
      </c>
      <c r="F637" s="3" t="inlineStr">
        <is>
          <t>BLUE BEACON LIGHT</t>
        </is>
      </c>
      <c r="G637" s="3" t="n"/>
    </row>
    <row r="638">
      <c r="A638" s="20" t="inlineStr">
        <is>
          <t>FL2086_FIOH1</t>
        </is>
      </c>
      <c r="B638" s="21" t="inlineStr">
        <is>
          <t>FL2086_FIOH1_IO0</t>
        </is>
      </c>
      <c r="C638" s="21" t="inlineStr">
        <is>
          <t>IO0</t>
        </is>
      </c>
      <c r="D638" s="21" t="n"/>
      <c r="E638" s="21" t="inlineStr">
        <is>
          <t>FL2086_2_BCN1_A</t>
        </is>
      </c>
      <c r="F638" s="22" t="inlineStr">
        <is>
          <t>AMBER BEACON LIGHT</t>
        </is>
      </c>
    </row>
    <row r="639">
      <c r="A639" s="23" t="inlineStr">
        <is>
          <t>FL2086_FIOH1</t>
        </is>
      </c>
      <c r="B639" s="19" t="inlineStr">
        <is>
          <t>FL2086_FIOH2_IO1</t>
        </is>
      </c>
      <c r="C639" s="19" t="inlineStr">
        <is>
          <t>IO1</t>
        </is>
      </c>
      <c r="D639" s="19" t="n"/>
      <c r="E639" s="19" t="inlineStr">
        <is>
          <t>FL2086_2_BCN1_B</t>
        </is>
      </c>
      <c r="F639" s="24" t="inlineStr">
        <is>
          <t>BLUE BEACON LIGHT</t>
        </is>
      </c>
    </row>
    <row r="640">
      <c r="A640" s="23" t="inlineStr">
        <is>
          <t>FL2086_FIOH1</t>
        </is>
      </c>
      <c r="B640" s="19" t="inlineStr">
        <is>
          <t>FL2086_FIOH3_IO2</t>
        </is>
      </c>
      <c r="C640" s="19" t="inlineStr">
        <is>
          <t>IO2</t>
        </is>
      </c>
      <c r="D640" s="19" t="n"/>
      <c r="E640" s="19" t="inlineStr">
        <is>
          <t>FL2086_2_JR1_PB</t>
        </is>
      </c>
      <c r="F640" s="24" t="inlineStr">
        <is>
          <t>JAM RESET PUSHBUTTON</t>
        </is>
      </c>
    </row>
    <row r="641">
      <c r="A641" s="23" t="inlineStr">
        <is>
          <t>FL2086_FIOH1</t>
        </is>
      </c>
      <c r="B641" s="19" t="inlineStr">
        <is>
          <t>FL2086_FIOH4_IO3</t>
        </is>
      </c>
      <c r="C641" s="19" t="inlineStr">
        <is>
          <t>IO3</t>
        </is>
      </c>
      <c r="D641" s="19" t="n"/>
      <c r="E641" s="19" t="inlineStr">
        <is>
          <t>FL2086_2_JR1_PB_LT</t>
        </is>
      </c>
      <c r="F641" s="24" t="inlineStr">
        <is>
          <t>JAM RESET PUSHBUTTON LIGHT</t>
        </is>
      </c>
    </row>
    <row r="642">
      <c r="A642" s="23" t="inlineStr">
        <is>
          <t>FL2086_FIOH1</t>
        </is>
      </c>
      <c r="B642" s="19" t="inlineStr">
        <is>
          <t>FL2086_FIOH5_IO4</t>
        </is>
      </c>
      <c r="C642" s="19" t="inlineStr">
        <is>
          <t>IO4</t>
        </is>
      </c>
      <c r="D642" s="19" t="n"/>
      <c r="E642" s="19" t="inlineStr">
        <is>
          <t>FL2086_1CH_PE1</t>
        </is>
      </c>
      <c r="F642" s="24" t="inlineStr">
        <is>
          <t>FULL PHOTOEYE</t>
        </is>
      </c>
    </row>
    <row r="643">
      <c r="A643" s="23" t="inlineStr">
        <is>
          <t>FL2086_FIOH1</t>
        </is>
      </c>
      <c r="B643" s="19" t="inlineStr">
        <is>
          <t>FL2086_FIOH6_IO5</t>
        </is>
      </c>
      <c r="C643" s="19" t="inlineStr">
        <is>
          <t>IO5</t>
        </is>
      </c>
      <c r="D643" s="19" t="n"/>
      <c r="E643" s="19" t="inlineStr">
        <is>
          <t>SPARE</t>
        </is>
      </c>
      <c r="F643" s="24" t="n"/>
    </row>
    <row r="644">
      <c r="A644" s="23" t="inlineStr">
        <is>
          <t>FL2086_FIOH1</t>
        </is>
      </c>
      <c r="B644" s="19" t="inlineStr">
        <is>
          <t>FL2086_FIOH7_IO6</t>
        </is>
      </c>
      <c r="C644" s="19" t="inlineStr">
        <is>
          <t>IO6</t>
        </is>
      </c>
      <c r="D644" s="19" t="n"/>
      <c r="E644" s="3" t="inlineStr">
        <is>
          <t>FL2086_BCN2_A</t>
        </is>
      </c>
      <c r="F644" s="3" t="inlineStr">
        <is>
          <t>AMBER BEACON LIGHT</t>
        </is>
      </c>
      <c r="G644" s="26" t="n">
        <v>45826</v>
      </c>
    </row>
    <row r="645">
      <c r="A645" s="23" t="inlineStr">
        <is>
          <t>FL2086_FIOH1</t>
        </is>
      </c>
      <c r="B645" s="19" t="inlineStr">
        <is>
          <t>FL2086_FIOH8_IO7</t>
        </is>
      </c>
      <c r="C645" s="19" t="inlineStr">
        <is>
          <t>IO7</t>
        </is>
      </c>
      <c r="D645" s="19" t="n"/>
      <c r="E645" s="3" t="inlineStr">
        <is>
          <t>FL2086_BCN2_B</t>
        </is>
      </c>
      <c r="F645" s="3" t="inlineStr">
        <is>
          <t>BLUE BEACON LIGHT</t>
        </is>
      </c>
      <c r="G645" s="3" t="n"/>
    </row>
    <row r="646">
      <c r="A646" s="23" t="inlineStr">
        <is>
          <t>FL2090_FIOH1</t>
        </is>
      </c>
      <c r="B646" s="19" t="inlineStr">
        <is>
          <t>FL2090_FIOH1_IO0</t>
        </is>
      </c>
      <c r="C646" s="19" t="inlineStr">
        <is>
          <t>IO0</t>
        </is>
      </c>
      <c r="D646" s="19" t="n"/>
      <c r="E646" s="19" t="inlineStr">
        <is>
          <t>FL2090_2_BCN1_A</t>
        </is>
      </c>
      <c r="F646" s="24" t="inlineStr">
        <is>
          <t>AMBER BEACON LIGHT</t>
        </is>
      </c>
    </row>
    <row r="647">
      <c r="A647" s="23" t="inlineStr">
        <is>
          <t>FL2090_FIOH1</t>
        </is>
      </c>
      <c r="B647" s="19" t="inlineStr">
        <is>
          <t>FL2090_FIOH1_IO1</t>
        </is>
      </c>
      <c r="C647" s="19" t="inlineStr">
        <is>
          <t>IO1</t>
        </is>
      </c>
      <c r="D647" s="19" t="n"/>
      <c r="E647" s="19" t="inlineStr">
        <is>
          <t>FL2090_2_BCN1_B</t>
        </is>
      </c>
      <c r="F647" s="24" t="inlineStr">
        <is>
          <t>BLUE BEACON LIGHT</t>
        </is>
      </c>
    </row>
    <row r="648">
      <c r="A648" s="23" t="inlineStr">
        <is>
          <t>FL2090_FIOH1</t>
        </is>
      </c>
      <c r="B648" s="19" t="inlineStr">
        <is>
          <t>FL2090_FIOH1_IO2</t>
        </is>
      </c>
      <c r="C648" s="19" t="inlineStr">
        <is>
          <t>IO2</t>
        </is>
      </c>
      <c r="D648" s="19" t="n"/>
      <c r="E648" s="19" t="inlineStr">
        <is>
          <t>FL2090_2_JR1_PB</t>
        </is>
      </c>
      <c r="F648" s="24" t="inlineStr">
        <is>
          <t>JAM RESET PUSHBUTTON</t>
        </is>
      </c>
    </row>
    <row r="649">
      <c r="A649" s="23" t="inlineStr">
        <is>
          <t>FL2090_FIOH1</t>
        </is>
      </c>
      <c r="B649" s="19" t="inlineStr">
        <is>
          <t>FL2090_FIOH1_IO3</t>
        </is>
      </c>
      <c r="C649" s="19" t="inlineStr">
        <is>
          <t>IO3</t>
        </is>
      </c>
      <c r="D649" s="19" t="n"/>
      <c r="E649" s="19" t="inlineStr">
        <is>
          <t>FL2090_2_JR1_PB_LT</t>
        </is>
      </c>
      <c r="F649" s="24" t="inlineStr">
        <is>
          <t>JAM RESET PUSHBUTTON LIGHT</t>
        </is>
      </c>
    </row>
    <row r="650">
      <c r="A650" s="23" t="inlineStr">
        <is>
          <t>FL2090_FIOH1</t>
        </is>
      </c>
      <c r="B650" s="19" t="inlineStr">
        <is>
          <t>FL2090_FIOH1_IO4</t>
        </is>
      </c>
      <c r="C650" s="19" t="inlineStr">
        <is>
          <t>IO4</t>
        </is>
      </c>
      <c r="D650" s="19" t="n"/>
      <c r="E650" s="19" t="inlineStr">
        <is>
          <t>FL2090_1CH_PE1</t>
        </is>
      </c>
      <c r="F650" s="24" t="inlineStr">
        <is>
          <t>FULL PHOTOEYE</t>
        </is>
      </c>
    </row>
    <row r="651">
      <c r="A651" s="23" t="inlineStr">
        <is>
          <t>FL2090_FIOH1</t>
        </is>
      </c>
      <c r="B651" s="19" t="inlineStr">
        <is>
          <t>FL2090_FIOH1_IO5</t>
        </is>
      </c>
      <c r="C651" s="19" t="inlineStr">
        <is>
          <t>IO5</t>
        </is>
      </c>
      <c r="D651" s="19" t="n"/>
      <c r="E651" s="19" t="inlineStr">
        <is>
          <t>SPARE</t>
        </is>
      </c>
      <c r="F651" s="24" t="n"/>
    </row>
    <row r="652">
      <c r="A652" s="23" t="inlineStr">
        <is>
          <t>FL2090_FIOH1</t>
        </is>
      </c>
      <c r="B652" s="19" t="inlineStr">
        <is>
          <t>FL2090_FIOH1_IO6</t>
        </is>
      </c>
      <c r="C652" s="19" t="inlineStr">
        <is>
          <t>IO6</t>
        </is>
      </c>
      <c r="D652" s="19" t="n"/>
      <c r="E652" s="3" t="inlineStr">
        <is>
          <t>FL2090_BCN2_A</t>
        </is>
      </c>
      <c r="F652" s="3" t="inlineStr">
        <is>
          <t>AMBER BEACON LIGHT</t>
        </is>
      </c>
      <c r="G652" s="26" t="n">
        <v>45826</v>
      </c>
    </row>
    <row r="653">
      <c r="A653" s="23" t="inlineStr">
        <is>
          <t>FL2090_FIOH1</t>
        </is>
      </c>
      <c r="B653" s="19" t="inlineStr">
        <is>
          <t>FL2090_FIOH1_IO7</t>
        </is>
      </c>
      <c r="C653" s="19" t="inlineStr">
        <is>
          <t>IO7</t>
        </is>
      </c>
      <c r="D653" s="19" t="n"/>
      <c r="E653" s="3" t="inlineStr">
        <is>
          <t>FL2090_BCN2_B</t>
        </is>
      </c>
      <c r="F653" s="3" t="inlineStr">
        <is>
          <t>BLUE BEACON LIGHT</t>
        </is>
      </c>
      <c r="G653" s="3" t="n"/>
    </row>
    <row r="654">
      <c r="A654" s="23" t="inlineStr">
        <is>
          <t>S012096_FIOH1</t>
        </is>
      </c>
      <c r="B654" s="19" t="inlineStr">
        <is>
          <t>S012096_FIOH1_IO0</t>
        </is>
      </c>
      <c r="C654" s="19" t="inlineStr">
        <is>
          <t>IO0</t>
        </is>
      </c>
      <c r="D654" s="19" t="n"/>
      <c r="E654" s="19" t="inlineStr">
        <is>
          <t>FL2094_2_BCN1_A</t>
        </is>
      </c>
      <c r="F654" s="24" t="inlineStr">
        <is>
          <t>AMBER BEACON LIGHT</t>
        </is>
      </c>
    </row>
    <row r="655">
      <c r="A655" s="23" t="inlineStr">
        <is>
          <t>S012096_FIOH1</t>
        </is>
      </c>
      <c r="B655" s="19" t="inlineStr">
        <is>
          <t>S012096_FIOH1_IO1</t>
        </is>
      </c>
      <c r="C655" s="19" t="inlineStr">
        <is>
          <t>IO1</t>
        </is>
      </c>
      <c r="D655" s="19" t="n"/>
      <c r="E655" s="19" t="inlineStr">
        <is>
          <t>FL2094_2_BCN1_B</t>
        </is>
      </c>
      <c r="F655" s="24" t="inlineStr">
        <is>
          <t>BLUE BEACON LIGHT</t>
        </is>
      </c>
    </row>
    <row r="656">
      <c r="A656" s="23" t="inlineStr">
        <is>
          <t>S012096_FIOH1</t>
        </is>
      </c>
      <c r="B656" s="19" t="inlineStr">
        <is>
          <t>S012096_FIOH1_IO2</t>
        </is>
      </c>
      <c r="C656" s="19" t="inlineStr">
        <is>
          <t>IO2</t>
        </is>
      </c>
      <c r="D656" s="19" t="n"/>
      <c r="E656" s="19" t="inlineStr">
        <is>
          <t>FL2094_2_JR1_PB</t>
        </is>
      </c>
      <c r="F656" s="24" t="inlineStr">
        <is>
          <t>JAM RESET PUSHBUTTON</t>
        </is>
      </c>
    </row>
    <row r="657">
      <c r="A657" s="23" t="inlineStr">
        <is>
          <t>S012096_FIOH1</t>
        </is>
      </c>
      <c r="B657" s="19" t="inlineStr">
        <is>
          <t>S012096_FIOH1_IO3</t>
        </is>
      </c>
      <c r="C657" s="19" t="inlineStr">
        <is>
          <t>IO3</t>
        </is>
      </c>
      <c r="D657" s="19" t="n"/>
      <c r="E657" s="19" t="inlineStr">
        <is>
          <t>FL2094_2_JR1_PB_LT</t>
        </is>
      </c>
      <c r="F657" s="24" t="inlineStr">
        <is>
          <t>JAM RESET PUSHBUTTON LIGHT</t>
        </is>
      </c>
    </row>
    <row r="658">
      <c r="A658" s="23" t="inlineStr">
        <is>
          <t>S012096_FIOH1</t>
        </is>
      </c>
      <c r="B658" s="19" t="inlineStr">
        <is>
          <t>S012096_FIOH1_IO4</t>
        </is>
      </c>
      <c r="C658" s="19" t="inlineStr">
        <is>
          <t>IO4</t>
        </is>
      </c>
      <c r="D658" s="19" t="n"/>
      <c r="E658" s="19" t="inlineStr">
        <is>
          <t>FL2094_1CH_PE1</t>
        </is>
      </c>
      <c r="F658" s="24" t="inlineStr">
        <is>
          <t>FULL PHOTOEYE</t>
        </is>
      </c>
    </row>
    <row r="659">
      <c r="A659" s="23" t="inlineStr">
        <is>
          <t>S012096_FIOH1</t>
        </is>
      </c>
      <c r="B659" s="19" t="inlineStr">
        <is>
          <t>S012096_FIOH1_IO5</t>
        </is>
      </c>
      <c r="C659" s="19" t="inlineStr">
        <is>
          <t>IO5</t>
        </is>
      </c>
      <c r="D659" s="19" t="n"/>
      <c r="E659" s="19" t="inlineStr">
        <is>
          <t>SPARE</t>
        </is>
      </c>
      <c r="F659" s="24" t="n"/>
    </row>
    <row r="660">
      <c r="A660" s="23" t="inlineStr">
        <is>
          <t>S012096_FIOH1</t>
        </is>
      </c>
      <c r="B660" s="19" t="inlineStr">
        <is>
          <t>S012096_FIOH1_IO6</t>
        </is>
      </c>
      <c r="C660" s="19" t="inlineStr">
        <is>
          <t>IO6</t>
        </is>
      </c>
      <c r="D660" s="19" t="n"/>
      <c r="E660" s="3" t="inlineStr">
        <is>
          <t>FL2094_BCN2_A</t>
        </is>
      </c>
      <c r="F660" s="3" t="inlineStr">
        <is>
          <t>AMBER BEACON LIGHT</t>
        </is>
      </c>
      <c r="G660" s="26" t="n">
        <v>45826</v>
      </c>
    </row>
    <row r="661">
      <c r="A661" s="23" t="inlineStr">
        <is>
          <t>S012096_FIOH1</t>
        </is>
      </c>
      <c r="B661" s="19" t="inlineStr">
        <is>
          <t>S012096_FIOH1_IO7</t>
        </is>
      </c>
      <c r="C661" s="19" t="inlineStr">
        <is>
          <t>IO7</t>
        </is>
      </c>
      <c r="D661" s="19" t="n"/>
      <c r="E661" s="3" t="inlineStr">
        <is>
          <t>FL2094_BCN2_B</t>
        </is>
      </c>
      <c r="F661" s="3" t="inlineStr">
        <is>
          <t>BLUE BEACON LIGHT</t>
        </is>
      </c>
      <c r="G661" s="3" t="n"/>
    </row>
    <row r="662">
      <c r="A662" s="23" t="inlineStr">
        <is>
          <t>FL4066_FIOH1</t>
        </is>
      </c>
      <c r="B662" s="19" t="inlineStr">
        <is>
          <t>FL4066_FIOH1_IO0</t>
        </is>
      </c>
      <c r="C662" s="19" t="inlineStr">
        <is>
          <t>IO0</t>
        </is>
      </c>
      <c r="D662" s="19" t="n"/>
      <c r="E662" s="19" t="inlineStr">
        <is>
          <t>FL4066_2_BCN1_A</t>
        </is>
      </c>
      <c r="F662" s="24" t="inlineStr">
        <is>
          <t>AMBER BEACON LIGHT</t>
        </is>
      </c>
    </row>
    <row r="663">
      <c r="A663" s="23" t="inlineStr">
        <is>
          <t>FL4066_FIOH1</t>
        </is>
      </c>
      <c r="B663" s="19" t="inlineStr">
        <is>
          <t>FL4066_FIOH1_IO1</t>
        </is>
      </c>
      <c r="C663" s="19" t="inlineStr">
        <is>
          <t>IO1</t>
        </is>
      </c>
      <c r="D663" s="19" t="n"/>
      <c r="E663" s="19" t="inlineStr">
        <is>
          <t>FL4066_2_BCN1_B</t>
        </is>
      </c>
      <c r="F663" s="24" t="inlineStr">
        <is>
          <t>BLUE BEACON LIGHT</t>
        </is>
      </c>
    </row>
    <row r="664">
      <c r="A664" s="23" t="inlineStr">
        <is>
          <t>FL4066_FIOH1</t>
        </is>
      </c>
      <c r="B664" s="19" t="inlineStr">
        <is>
          <t>FL4066_FIOH1_IO2</t>
        </is>
      </c>
      <c r="C664" s="19" t="inlineStr">
        <is>
          <t>IO2</t>
        </is>
      </c>
      <c r="D664" s="19" t="n"/>
      <c r="E664" s="19" t="inlineStr">
        <is>
          <t>FL4066_2_JR1_PB</t>
        </is>
      </c>
      <c r="F664" s="24" t="inlineStr">
        <is>
          <t>JAM RESET PUSHBUTTON</t>
        </is>
      </c>
    </row>
    <row r="665">
      <c r="A665" s="23" t="inlineStr">
        <is>
          <t>FL4066_FIOH1</t>
        </is>
      </c>
      <c r="B665" s="19" t="inlineStr">
        <is>
          <t>FL4066_FIOH1_IO3</t>
        </is>
      </c>
      <c r="C665" s="19" t="inlineStr">
        <is>
          <t>IO3</t>
        </is>
      </c>
      <c r="D665" s="19" t="n"/>
      <c r="E665" s="19" t="inlineStr">
        <is>
          <t>FL4066_2_JR1_PB_LT</t>
        </is>
      </c>
      <c r="F665" s="24" t="inlineStr">
        <is>
          <t>JAM RESET PUSHBUTTON LIGHT</t>
        </is>
      </c>
    </row>
    <row r="666">
      <c r="A666" s="23" t="inlineStr">
        <is>
          <t>FL4066_FIOH1</t>
        </is>
      </c>
      <c r="B666" s="19" t="inlineStr">
        <is>
          <t>FL4066_FIOH1_IO4</t>
        </is>
      </c>
      <c r="C666" s="19" t="inlineStr">
        <is>
          <t>IO4</t>
        </is>
      </c>
      <c r="D666" s="19" t="n"/>
      <c r="E666" s="19" t="inlineStr">
        <is>
          <t>FL4066_1CH_PE1</t>
        </is>
      </c>
      <c r="F666" s="24" t="inlineStr">
        <is>
          <t>FULL PHOTOEYE</t>
        </is>
      </c>
    </row>
    <row r="667">
      <c r="A667" s="23" t="inlineStr">
        <is>
          <t>FL4066_FIOH1</t>
        </is>
      </c>
      <c r="B667" s="19" t="inlineStr">
        <is>
          <t>FL4066_FIOH1_IO5</t>
        </is>
      </c>
      <c r="C667" s="19" t="inlineStr">
        <is>
          <t>IO5</t>
        </is>
      </c>
      <c r="D667" s="19" t="n"/>
      <c r="E667" s="19" t="inlineStr">
        <is>
          <t>SPARE</t>
        </is>
      </c>
      <c r="F667" s="24" t="n"/>
    </row>
    <row r="668">
      <c r="A668" s="23" t="inlineStr">
        <is>
          <t>FL4066_FIOH1</t>
        </is>
      </c>
      <c r="B668" s="19" t="inlineStr">
        <is>
          <t>FL4066_FIOH1_IO6</t>
        </is>
      </c>
      <c r="C668" s="19" t="inlineStr">
        <is>
          <t>IO6</t>
        </is>
      </c>
      <c r="D668" s="19" t="n"/>
      <c r="E668" s="3" t="inlineStr">
        <is>
          <t>FL4066_BCN2_A</t>
        </is>
      </c>
      <c r="F668" s="3" t="inlineStr">
        <is>
          <t>AMBER BEACON LIGHT</t>
        </is>
      </c>
      <c r="G668" s="26" t="n">
        <v>45826</v>
      </c>
    </row>
    <row r="669" ht="15" customHeight="1" thickBot="1">
      <c r="A669" s="23" t="inlineStr">
        <is>
          <t>FL4066_FIOH1</t>
        </is>
      </c>
      <c r="B669" s="19" t="inlineStr">
        <is>
          <t>FL4066_FIOH1_IO7</t>
        </is>
      </c>
      <c r="C669" s="19" t="inlineStr">
        <is>
          <t>IO7</t>
        </is>
      </c>
      <c r="D669" s="19" t="n"/>
      <c r="E669" s="3" t="inlineStr">
        <is>
          <t>FL4066_BCN2_B</t>
        </is>
      </c>
      <c r="F669" s="3" t="inlineStr">
        <is>
          <t>BLUE BEACON LIGHT</t>
        </is>
      </c>
      <c r="G669" s="3" t="n"/>
    </row>
    <row r="670">
      <c r="A670" s="27" t="inlineStr">
        <is>
          <t>S014072_FIOH1</t>
        </is>
      </c>
      <c r="B670" s="28" t="inlineStr">
        <is>
          <t>S014072_FIOH1_IO0</t>
        </is>
      </c>
      <c r="C670" s="28" t="inlineStr">
        <is>
          <t>IO0</t>
        </is>
      </c>
      <c r="D670" s="28" t="n"/>
      <c r="E670" s="28" t="inlineStr">
        <is>
          <t>FL4070_2_BCN1_A</t>
        </is>
      </c>
      <c r="F670" s="32" t="inlineStr">
        <is>
          <t>AMBER BEACON LIGHT</t>
        </is>
      </c>
    </row>
    <row r="671">
      <c r="A671" s="29" t="inlineStr">
        <is>
          <t>S014072_FIOH1</t>
        </is>
      </c>
      <c r="B671" t="inlineStr">
        <is>
          <t>S014072_FIOH1_IO1</t>
        </is>
      </c>
      <c r="C671" t="inlineStr">
        <is>
          <t>IO1</t>
        </is>
      </c>
      <c r="E671" t="inlineStr">
        <is>
          <t>FL4070_2_BCN1_B</t>
        </is>
      </c>
      <c r="F671" s="33" t="inlineStr">
        <is>
          <t>BLUE BEACON LIGHT</t>
        </is>
      </c>
    </row>
    <row r="672">
      <c r="A672" s="29" t="inlineStr">
        <is>
          <t>S014072_FIOH1</t>
        </is>
      </c>
      <c r="B672" t="inlineStr">
        <is>
          <t>S014072_FIOH1_IO2</t>
        </is>
      </c>
      <c r="C672" t="inlineStr">
        <is>
          <t>IO2</t>
        </is>
      </c>
      <c r="E672" t="inlineStr">
        <is>
          <t>FL4070_2_JR1_PB</t>
        </is>
      </c>
      <c r="F672" s="33" t="inlineStr">
        <is>
          <t>JAM RESET PUSHBUTTON</t>
        </is>
      </c>
    </row>
    <row r="673">
      <c r="A673" s="29" t="inlineStr">
        <is>
          <t>S014072_FIOH1</t>
        </is>
      </c>
      <c r="B673" t="inlineStr">
        <is>
          <t>S014072_FIOH1_IO3</t>
        </is>
      </c>
      <c r="C673" t="inlineStr">
        <is>
          <t>IO3</t>
        </is>
      </c>
      <c r="E673" t="inlineStr">
        <is>
          <t>FL4070_2_JR1_PB_LT</t>
        </is>
      </c>
      <c r="F673" s="33" t="inlineStr">
        <is>
          <t>JAM RESET PUSHBUTTON LIGHT</t>
        </is>
      </c>
    </row>
    <row r="674">
      <c r="A674" s="29" t="inlineStr">
        <is>
          <t>S014072_FIOH1</t>
        </is>
      </c>
      <c r="B674" t="inlineStr">
        <is>
          <t>S014072_FIOH1_IO4</t>
        </is>
      </c>
      <c r="C674" t="inlineStr">
        <is>
          <t>IO4</t>
        </is>
      </c>
      <c r="E674" t="inlineStr">
        <is>
          <t>FL4070_1CH_PE1</t>
        </is>
      </c>
      <c r="F674" s="33" t="inlineStr">
        <is>
          <t>FULL PHOTOEYE</t>
        </is>
      </c>
    </row>
    <row r="675">
      <c r="A675" s="29" t="inlineStr">
        <is>
          <t>S014072_FIOH1</t>
        </is>
      </c>
      <c r="B675" t="inlineStr">
        <is>
          <t>S014072_FIOH1_IO5</t>
        </is>
      </c>
      <c r="C675" t="inlineStr">
        <is>
          <t>IO5</t>
        </is>
      </c>
      <c r="E675" t="inlineStr">
        <is>
          <t>SPARE</t>
        </is>
      </c>
      <c r="F675" s="33" t="n"/>
    </row>
    <row r="676">
      <c r="A676" s="29" t="inlineStr">
        <is>
          <t>S014072_FIOH1</t>
        </is>
      </c>
      <c r="B676" t="inlineStr">
        <is>
          <t>S014072_FIOH1_IO6</t>
        </is>
      </c>
      <c r="C676" t="inlineStr">
        <is>
          <t>IO6</t>
        </is>
      </c>
      <c r="E676" s="3" t="inlineStr">
        <is>
          <t>FL4070_BCN2_A</t>
        </is>
      </c>
      <c r="F676" s="3" t="inlineStr">
        <is>
          <t>AMBER BEACON LIGHT</t>
        </is>
      </c>
      <c r="G676" s="26" t="n">
        <v>45826</v>
      </c>
    </row>
    <row r="677">
      <c r="A677" s="29" t="inlineStr">
        <is>
          <t>S014072_FIOH1</t>
        </is>
      </c>
      <c r="B677" t="inlineStr">
        <is>
          <t>S014072_FIOH1_IO7</t>
        </is>
      </c>
      <c r="C677" t="inlineStr">
        <is>
          <t>IO7</t>
        </is>
      </c>
      <c r="E677" s="3" t="inlineStr">
        <is>
          <t>FL4070_BCN2_B</t>
        </is>
      </c>
      <c r="F677" s="3" t="inlineStr">
        <is>
          <t>BLUE BEACON LIGHT</t>
        </is>
      </c>
      <c r="G677" s="3" t="n"/>
    </row>
    <row r="678">
      <c r="A678" s="29" t="inlineStr">
        <is>
          <t>FL4074_FIOH1</t>
        </is>
      </c>
      <c r="B678" t="inlineStr">
        <is>
          <t>FL4074_FIOH1_IO0</t>
        </is>
      </c>
      <c r="C678" t="inlineStr">
        <is>
          <t>IO0</t>
        </is>
      </c>
      <c r="E678" t="inlineStr">
        <is>
          <t>FL4074_2_BCN1_A</t>
        </is>
      </c>
      <c r="F678" s="33" t="inlineStr">
        <is>
          <t>AMBER BEACON LIGHT</t>
        </is>
      </c>
    </row>
    <row r="679">
      <c r="A679" s="29" t="inlineStr">
        <is>
          <t>FL4074_FIOH1</t>
        </is>
      </c>
      <c r="B679" t="inlineStr">
        <is>
          <t>FL4074_FIOH1_IO1</t>
        </is>
      </c>
      <c r="C679" t="inlineStr">
        <is>
          <t>IO1</t>
        </is>
      </c>
      <c r="E679" t="inlineStr">
        <is>
          <t>FL4074_2_BCN1_B</t>
        </is>
      </c>
      <c r="F679" s="33" t="inlineStr">
        <is>
          <t>BLUE BEACON LIGHT</t>
        </is>
      </c>
    </row>
    <row r="680">
      <c r="A680" s="29" t="inlineStr">
        <is>
          <t>FL4074_FIOH1</t>
        </is>
      </c>
      <c r="B680" t="inlineStr">
        <is>
          <t>FL4074_FIOH1_IO2</t>
        </is>
      </c>
      <c r="C680" t="inlineStr">
        <is>
          <t>IO2</t>
        </is>
      </c>
      <c r="E680" t="inlineStr">
        <is>
          <t>FL4074_2_JR1_PB</t>
        </is>
      </c>
      <c r="F680" s="33" t="inlineStr">
        <is>
          <t>JAM RESET PUSHBUTTON</t>
        </is>
      </c>
    </row>
    <row r="681">
      <c r="A681" s="29" t="inlineStr">
        <is>
          <t>FL4074_FIOH1</t>
        </is>
      </c>
      <c r="B681" t="inlineStr">
        <is>
          <t>FL4074_FIOH1_IO3</t>
        </is>
      </c>
      <c r="C681" t="inlineStr">
        <is>
          <t>IO3</t>
        </is>
      </c>
      <c r="E681" t="inlineStr">
        <is>
          <t>FL4074_2_JR1_PB_LT</t>
        </is>
      </c>
      <c r="F681" s="33" t="inlineStr">
        <is>
          <t>JAM RESET PUSHBUTTON LIGHT</t>
        </is>
      </c>
    </row>
    <row r="682">
      <c r="A682" s="29" t="inlineStr">
        <is>
          <t>FL4074_FIOH1</t>
        </is>
      </c>
      <c r="B682" t="inlineStr">
        <is>
          <t>FL4074_FIOH1_IO4</t>
        </is>
      </c>
      <c r="C682" t="inlineStr">
        <is>
          <t>IO4</t>
        </is>
      </c>
      <c r="E682" t="inlineStr">
        <is>
          <t>FL4074_1CH_PE1</t>
        </is>
      </c>
      <c r="F682" s="33" t="inlineStr">
        <is>
          <t>FULL PHOTOEYE</t>
        </is>
      </c>
    </row>
    <row r="683">
      <c r="A683" s="29" t="inlineStr">
        <is>
          <t>FL4074_FIOH1</t>
        </is>
      </c>
      <c r="B683" t="inlineStr">
        <is>
          <t>FL4074_FIOH1_IO5</t>
        </is>
      </c>
      <c r="C683" t="inlineStr">
        <is>
          <t>IO5</t>
        </is>
      </c>
      <c r="E683" t="inlineStr">
        <is>
          <t>SPARE</t>
        </is>
      </c>
      <c r="F683" s="33" t="n"/>
    </row>
    <row r="684">
      <c r="A684" s="29" t="inlineStr">
        <is>
          <t>FL4074_FIOH1</t>
        </is>
      </c>
      <c r="B684" t="inlineStr">
        <is>
          <t>FL4074_FIOH1_IO6</t>
        </is>
      </c>
      <c r="C684" t="inlineStr">
        <is>
          <t>IO6</t>
        </is>
      </c>
      <c r="E684" s="3" t="inlineStr">
        <is>
          <t>FL4074_BCN2_A</t>
        </is>
      </c>
      <c r="F684" s="3" t="inlineStr">
        <is>
          <t>AMBER BEACON LIGHT</t>
        </is>
      </c>
      <c r="G684" s="26" t="n">
        <v>45826</v>
      </c>
    </row>
    <row r="685">
      <c r="A685" s="29" t="inlineStr">
        <is>
          <t>FL4074_FIOH1</t>
        </is>
      </c>
      <c r="B685" t="inlineStr">
        <is>
          <t>FL4074_FIOH1_IO7</t>
        </is>
      </c>
      <c r="C685" t="inlineStr">
        <is>
          <t>IO7</t>
        </is>
      </c>
      <c r="E685" s="3" t="inlineStr">
        <is>
          <t>FL4074_BCN2_B</t>
        </is>
      </c>
      <c r="F685" s="3" t="inlineStr">
        <is>
          <t>BLUE BEACON LIGHT</t>
        </is>
      </c>
      <c r="G685" s="3" t="n"/>
    </row>
    <row r="686">
      <c r="A686" s="29" t="inlineStr">
        <is>
          <t>S014080_FIOH1</t>
        </is>
      </c>
      <c r="B686" t="inlineStr">
        <is>
          <t>S014080_FIOH1_IO0</t>
        </is>
      </c>
      <c r="C686" t="inlineStr">
        <is>
          <t>IO0</t>
        </is>
      </c>
      <c r="E686" t="inlineStr">
        <is>
          <t>FL4078_2_BCN1_A</t>
        </is>
      </c>
      <c r="F686" s="33" t="inlineStr">
        <is>
          <t>AMBER BEACON LIGHT</t>
        </is>
      </c>
    </row>
    <row r="687">
      <c r="A687" s="29" t="inlineStr">
        <is>
          <t>S014080_FIOH1</t>
        </is>
      </c>
      <c r="B687" t="inlineStr">
        <is>
          <t>S014080_FIOH1_IO1</t>
        </is>
      </c>
      <c r="C687" t="inlineStr">
        <is>
          <t>IO1</t>
        </is>
      </c>
      <c r="E687" t="inlineStr">
        <is>
          <t>FL4078_2_BCN1_B</t>
        </is>
      </c>
      <c r="F687" s="33" t="inlineStr">
        <is>
          <t>BLUE BEACON LIGHT</t>
        </is>
      </c>
    </row>
    <row r="688">
      <c r="A688" s="29" t="inlineStr">
        <is>
          <t>S014080_FIOH1</t>
        </is>
      </c>
      <c r="B688" t="inlineStr">
        <is>
          <t>S014080_FIOH1_IO2</t>
        </is>
      </c>
      <c r="C688" t="inlineStr">
        <is>
          <t>IO2</t>
        </is>
      </c>
      <c r="E688" t="inlineStr">
        <is>
          <t>FL4078_2_JR1_PB</t>
        </is>
      </c>
      <c r="F688" s="33" t="inlineStr">
        <is>
          <t>JAM RESET PUSHBUTTON</t>
        </is>
      </c>
    </row>
    <row r="689">
      <c r="A689" s="29" t="inlineStr">
        <is>
          <t>S014080_FIOH1</t>
        </is>
      </c>
      <c r="B689" t="inlineStr">
        <is>
          <t>S014080_FIOH1_IO3</t>
        </is>
      </c>
      <c r="C689" t="inlineStr">
        <is>
          <t>IO3</t>
        </is>
      </c>
      <c r="E689" t="inlineStr">
        <is>
          <t>FL4078_2_JR1_PB_LT</t>
        </is>
      </c>
      <c r="F689" s="33" t="inlineStr">
        <is>
          <t>JAM RESET PUSHBUTTON LIGHT</t>
        </is>
      </c>
    </row>
    <row r="690">
      <c r="A690" s="29" t="inlineStr">
        <is>
          <t>S014080_FIOH1</t>
        </is>
      </c>
      <c r="B690" t="inlineStr">
        <is>
          <t>S014080_FIOH1_IO4</t>
        </is>
      </c>
      <c r="C690" t="inlineStr">
        <is>
          <t>IO4</t>
        </is>
      </c>
      <c r="E690" t="inlineStr">
        <is>
          <t>FL4078_1CH_PE1</t>
        </is>
      </c>
      <c r="F690" s="33" t="inlineStr">
        <is>
          <t>FULL PHOTOEYE</t>
        </is>
      </c>
    </row>
    <row r="691">
      <c r="A691" s="29" t="inlineStr">
        <is>
          <t>S014080_FIOH1</t>
        </is>
      </c>
      <c r="B691" t="inlineStr">
        <is>
          <t>S014080_FIOH1_IO5</t>
        </is>
      </c>
      <c r="C691" t="inlineStr">
        <is>
          <t>IO5</t>
        </is>
      </c>
      <c r="E691" t="inlineStr">
        <is>
          <t>SPARE</t>
        </is>
      </c>
      <c r="F691" s="33" t="n"/>
    </row>
    <row r="692">
      <c r="A692" s="29" t="inlineStr">
        <is>
          <t>S014080_FIOH1</t>
        </is>
      </c>
      <c r="B692" t="inlineStr">
        <is>
          <t>S014080_FIOH1_IO6</t>
        </is>
      </c>
      <c r="C692" t="inlineStr">
        <is>
          <t>IO6</t>
        </is>
      </c>
      <c r="E692" s="3" t="inlineStr">
        <is>
          <t>FL4078_BCN2_A</t>
        </is>
      </c>
      <c r="F692" s="3" t="inlineStr">
        <is>
          <t>AMBER BEACON LIGHT</t>
        </is>
      </c>
      <c r="G692" s="26" t="n">
        <v>45826</v>
      </c>
    </row>
    <row r="693">
      <c r="A693" s="29" t="inlineStr">
        <is>
          <t>S014080_FIOH1</t>
        </is>
      </c>
      <c r="B693" t="inlineStr">
        <is>
          <t>S014080_FIOH1_IO7</t>
        </is>
      </c>
      <c r="C693" t="inlineStr">
        <is>
          <t>IO7</t>
        </is>
      </c>
      <c r="E693" s="3" t="inlineStr">
        <is>
          <t>FL4078_BCN2_B</t>
        </is>
      </c>
      <c r="F693" s="3" t="inlineStr">
        <is>
          <t>BLUE BEACON LIGHT</t>
        </is>
      </c>
      <c r="G693" s="3" t="n"/>
    </row>
    <row r="694">
      <c r="A694" s="29" t="inlineStr">
        <is>
          <t>FL4082_FIOH1</t>
        </is>
      </c>
      <c r="B694" t="inlineStr">
        <is>
          <t>FL4082_FIOH1_IO0</t>
        </is>
      </c>
      <c r="C694" t="inlineStr">
        <is>
          <t>IO0</t>
        </is>
      </c>
      <c r="E694" t="inlineStr">
        <is>
          <t>FL4082_2_BCN1_A</t>
        </is>
      </c>
      <c r="F694" s="33" t="inlineStr">
        <is>
          <t>AMBER BEACON LIGHT</t>
        </is>
      </c>
    </row>
    <row r="695">
      <c r="A695" s="29" t="inlineStr">
        <is>
          <t>FL4082_FIOH1</t>
        </is>
      </c>
      <c r="B695" t="inlineStr">
        <is>
          <t>FL4082_FIOH1_IO1</t>
        </is>
      </c>
      <c r="C695" t="inlineStr">
        <is>
          <t>IO1</t>
        </is>
      </c>
      <c r="E695" t="inlineStr">
        <is>
          <t>FL4082_2_BCN1_B</t>
        </is>
      </c>
      <c r="F695" s="33" t="inlineStr">
        <is>
          <t>BLUE BEACON LIGHT</t>
        </is>
      </c>
    </row>
    <row r="696">
      <c r="A696" s="29" t="inlineStr">
        <is>
          <t>FL4082_FIOH1</t>
        </is>
      </c>
      <c r="B696" t="inlineStr">
        <is>
          <t>FL4082_FIOH1_IO2</t>
        </is>
      </c>
      <c r="C696" t="inlineStr">
        <is>
          <t>IO2</t>
        </is>
      </c>
      <c r="E696" t="inlineStr">
        <is>
          <t>FL4082_2_JR1_PB</t>
        </is>
      </c>
      <c r="F696" s="33" t="inlineStr">
        <is>
          <t>JAM RESET PUSHBUTTON</t>
        </is>
      </c>
    </row>
    <row r="697">
      <c r="A697" s="29" t="inlineStr">
        <is>
          <t>FL4082_FIOH1</t>
        </is>
      </c>
      <c r="B697" t="inlineStr">
        <is>
          <t>FL4082_FIOH1_IO3</t>
        </is>
      </c>
      <c r="C697" t="inlineStr">
        <is>
          <t>IO3</t>
        </is>
      </c>
      <c r="E697" t="inlineStr">
        <is>
          <t>FL4082_2_JR1_PB_LT</t>
        </is>
      </c>
      <c r="F697" s="33" t="inlineStr">
        <is>
          <t>JAM RESET PUSHBUTTON LIGHT</t>
        </is>
      </c>
    </row>
    <row r="698">
      <c r="A698" s="29" t="inlineStr">
        <is>
          <t>FL4082_FIOH1</t>
        </is>
      </c>
      <c r="B698" t="inlineStr">
        <is>
          <t>FL4082_FIOH1_IO4</t>
        </is>
      </c>
      <c r="C698" t="inlineStr">
        <is>
          <t>IO4</t>
        </is>
      </c>
      <c r="E698" t="inlineStr">
        <is>
          <t>FL4082_1CH_PE1</t>
        </is>
      </c>
      <c r="F698" s="33" t="inlineStr">
        <is>
          <t>FULL PHOTOEYE</t>
        </is>
      </c>
    </row>
    <row r="699">
      <c r="A699" s="29" t="inlineStr">
        <is>
          <t>FL4082_FIOH1</t>
        </is>
      </c>
      <c r="B699" t="inlineStr">
        <is>
          <t>FL4082_FIOH1_IO5</t>
        </is>
      </c>
      <c r="C699" t="inlineStr">
        <is>
          <t>IO5</t>
        </is>
      </c>
      <c r="E699" t="inlineStr">
        <is>
          <t>SPARE</t>
        </is>
      </c>
      <c r="F699" s="33" t="n"/>
    </row>
    <row r="700">
      <c r="A700" s="29" t="inlineStr">
        <is>
          <t>FL4082_FIOH1</t>
        </is>
      </c>
      <c r="B700" t="inlineStr">
        <is>
          <t>FL4082_FIOH1_IO6</t>
        </is>
      </c>
      <c r="C700" t="inlineStr">
        <is>
          <t>IO6</t>
        </is>
      </c>
      <c r="E700" s="3" t="inlineStr">
        <is>
          <t>FL4082_BCN2_A</t>
        </is>
      </c>
      <c r="F700" s="3" t="inlineStr">
        <is>
          <t>AMBER BEACON LIGHT</t>
        </is>
      </c>
      <c r="G700" s="26" t="n">
        <v>45826</v>
      </c>
    </row>
    <row r="701" ht="15" customHeight="1" thickBot="1">
      <c r="A701" s="30" t="inlineStr">
        <is>
          <t>FL4082_FIOH1</t>
        </is>
      </c>
      <c r="B701" s="31" t="inlineStr">
        <is>
          <t>FL4082_FIOH1_IO7</t>
        </is>
      </c>
      <c r="C701" s="31" t="inlineStr">
        <is>
          <t>IO7</t>
        </is>
      </c>
      <c r="D701" s="31" t="n"/>
      <c r="E701" s="3" t="inlineStr">
        <is>
          <t>FL4082_BCN2_B</t>
        </is>
      </c>
      <c r="F701" s="3" t="inlineStr">
        <is>
          <t>BLUE BEACON LIGHT</t>
        </is>
      </c>
      <c r="G701" s="3" t="n"/>
    </row>
  </sheetData>
  <mergeCells count="17">
    <mergeCell ref="I62:I66"/>
    <mergeCell ref="I67:I71"/>
    <mergeCell ref="I2:I6"/>
    <mergeCell ref="I57:I61"/>
    <mergeCell ref="I52:I56"/>
    <mergeCell ref="I82:I86"/>
    <mergeCell ref="I72:I76"/>
    <mergeCell ref="I17:I21"/>
    <mergeCell ref="I47:I51"/>
    <mergeCell ref="I32:I36"/>
    <mergeCell ref="I12:I16"/>
    <mergeCell ref="I42:I46"/>
    <mergeCell ref="I22:I26"/>
    <mergeCell ref="I77:I81"/>
    <mergeCell ref="I27:I31"/>
    <mergeCell ref="I7:I11"/>
    <mergeCell ref="I37:I4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2157"/>
  <sheetViews>
    <sheetView tabSelected="1" topLeftCell="A353" zoomScaleNormal="100" workbookViewId="0">
      <selection activeCell="J359" sqref="J359"/>
    </sheetView>
  </sheetViews>
  <sheetFormatPr baseColWidth="8" defaultRowHeight="14.5"/>
  <cols>
    <col width="15.1796875" bestFit="1" customWidth="1" min="1" max="1"/>
    <col width="7.54296875" bestFit="1" customWidth="1" min="2" max="2"/>
    <col width="19.7265625" bestFit="1" customWidth="1" min="3" max="3"/>
    <col width="33" bestFit="1" customWidth="1" min="4" max="4"/>
    <col width="9.08984375" bestFit="1" customWidth="1" min="5" max="5"/>
    <col width="14.26953125" bestFit="1" customWidth="1" min="6" max="6"/>
    <col width="17" bestFit="1" customWidth="1" min="7" max="7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s="5" t="inlineStr">
        <is>
          <t>PRS1_2A_VFD1</t>
        </is>
      </c>
      <c r="B2" s="5" t="inlineStr">
        <is>
          <t>I0</t>
        </is>
      </c>
      <c r="C2" s="5" t="inlineStr">
        <is>
          <t>PRS1_2A_VFD1_DISC</t>
        </is>
      </c>
      <c r="D2" s="5" t="inlineStr">
        <is>
          <t>DISCONNECT AUX</t>
        </is>
      </c>
    </row>
    <row r="3">
      <c r="A3" s="5" t="inlineStr">
        <is>
          <t>PRS1_2A_VFD1</t>
        </is>
      </c>
      <c r="B3" s="5" t="inlineStr">
        <is>
          <t>I1</t>
        </is>
      </c>
      <c r="C3" s="5" t="inlineStr">
        <is>
          <t>SPARE</t>
        </is>
      </c>
      <c r="D3" s="5" t="n"/>
    </row>
    <row r="4">
      <c r="A4" s="5" t="inlineStr">
        <is>
          <t>PRS1_2A_VFD1</t>
        </is>
      </c>
      <c r="B4" s="5" t="inlineStr">
        <is>
          <t>I2</t>
        </is>
      </c>
      <c r="C4" s="5" t="inlineStr">
        <is>
          <t>PRS1_2A_JPE1</t>
        </is>
      </c>
      <c r="D4" s="5" t="inlineStr">
        <is>
          <t>JAM PHOTOEYE</t>
        </is>
      </c>
    </row>
    <row r="5">
      <c r="A5" s="5" t="inlineStr">
        <is>
          <t>PRS1_2A_VFD1</t>
        </is>
      </c>
      <c r="B5" s="5" t="inlineStr">
        <is>
          <t>I3</t>
        </is>
      </c>
      <c r="C5" s="5" t="inlineStr">
        <is>
          <t>PRS1_2A_JPE2</t>
        </is>
      </c>
      <c r="D5" s="5" t="inlineStr">
        <is>
          <t>JAM PHOTOEYE</t>
        </is>
      </c>
    </row>
    <row r="6">
      <c r="A6" s="5" t="inlineStr">
        <is>
          <t>PRS1_2A_VFD1</t>
        </is>
      </c>
      <c r="B6" s="5" t="inlineStr">
        <is>
          <t>IO0</t>
        </is>
      </c>
      <c r="C6" s="5" t="inlineStr">
        <is>
          <t>SPARE</t>
        </is>
      </c>
      <c r="D6" s="5" t="n"/>
    </row>
    <row r="7">
      <c r="A7" s="5" t="inlineStr">
        <is>
          <t>PRS1_2A_VFD1</t>
        </is>
      </c>
      <c r="B7" s="5" t="inlineStr">
        <is>
          <t>IO1</t>
        </is>
      </c>
      <c r="C7" s="5" t="inlineStr">
        <is>
          <t>SPARE</t>
        </is>
      </c>
      <c r="D7" s="5" t="n"/>
    </row>
    <row r="8">
      <c r="A8" s="5" t="inlineStr">
        <is>
          <t>PRS1_2A_VFD1</t>
        </is>
      </c>
      <c r="B8" s="5" t="inlineStr">
        <is>
          <t>SI0</t>
        </is>
      </c>
      <c r="C8" s="5" t="inlineStr">
        <is>
          <t>SPARE</t>
        </is>
      </c>
      <c r="D8" s="5" t="n"/>
    </row>
    <row r="9">
      <c r="A9" s="5" t="inlineStr">
        <is>
          <t>PRS1_2A_VFD1</t>
        </is>
      </c>
      <c r="B9" s="5" t="inlineStr">
        <is>
          <t>SI1</t>
        </is>
      </c>
      <c r="C9" s="5" t="inlineStr">
        <is>
          <t>SPARE</t>
        </is>
      </c>
      <c r="D9" s="5" t="n"/>
    </row>
    <row r="10">
      <c r="A10" s="5" t="inlineStr">
        <is>
          <t>PRS1_2A_VFD1</t>
        </is>
      </c>
      <c r="B10" s="5" t="inlineStr">
        <is>
          <t>SI2</t>
        </is>
      </c>
      <c r="C10" s="5" t="inlineStr">
        <is>
          <t>SPARE</t>
        </is>
      </c>
      <c r="D10" s="5" t="n"/>
    </row>
    <row r="11">
      <c r="A11" s="5" t="inlineStr">
        <is>
          <t>PRS1_2A_VFD1</t>
        </is>
      </c>
      <c r="B11" s="5" t="inlineStr">
        <is>
          <t>SI3</t>
        </is>
      </c>
      <c r="C11" s="5" t="inlineStr">
        <is>
          <t>SPARE</t>
        </is>
      </c>
      <c r="D11" s="5" t="n"/>
    </row>
    <row r="12">
      <c r="A12" s="5" t="inlineStr">
        <is>
          <t>PRS1_2A_VFD1</t>
        </is>
      </c>
      <c r="B12" s="5" t="inlineStr">
        <is>
          <t>SO0</t>
        </is>
      </c>
      <c r="C12" s="5" t="inlineStr">
        <is>
          <t>SPARE</t>
        </is>
      </c>
      <c r="D12" s="5" t="n"/>
    </row>
    <row r="13">
      <c r="A13" s="5" t="inlineStr">
        <is>
          <t>PRS1_2B_VFD1</t>
        </is>
      </c>
      <c r="B13" s="5" t="inlineStr">
        <is>
          <t>I0</t>
        </is>
      </c>
      <c r="C13" s="5" t="inlineStr">
        <is>
          <t>PRS1_2B_VFD1_DISC</t>
        </is>
      </c>
      <c r="D13" s="5" t="inlineStr">
        <is>
          <t>DISCONNECT AUX</t>
        </is>
      </c>
    </row>
    <row r="14">
      <c r="A14" s="5" t="inlineStr">
        <is>
          <t>PRS1_2B_VFD1</t>
        </is>
      </c>
      <c r="B14" s="5" t="inlineStr">
        <is>
          <t>I1</t>
        </is>
      </c>
      <c r="C14" s="5" t="inlineStr">
        <is>
          <t>SPARE</t>
        </is>
      </c>
      <c r="D14" s="5" t="n"/>
    </row>
    <row r="15">
      <c r="A15" s="5" t="inlineStr">
        <is>
          <t>PRS1_2B_VFD1</t>
        </is>
      </c>
      <c r="B15" s="5" t="inlineStr">
        <is>
          <t>I2</t>
        </is>
      </c>
      <c r="C15" s="5" t="inlineStr">
        <is>
          <t>PRS1_2B_JPE1</t>
        </is>
      </c>
      <c r="D15" s="5" t="inlineStr">
        <is>
          <t>JAM PHOTOEYE</t>
        </is>
      </c>
    </row>
    <row r="16">
      <c r="A16" s="5" t="inlineStr">
        <is>
          <t>PRS1_2B_VFD1</t>
        </is>
      </c>
      <c r="B16" s="5" t="inlineStr">
        <is>
          <t>I3</t>
        </is>
      </c>
      <c r="C16" s="5" t="inlineStr">
        <is>
          <t>PRS1_2B_JPE2</t>
        </is>
      </c>
      <c r="D16" s="5" t="inlineStr">
        <is>
          <t>JAM PHOTOEYE</t>
        </is>
      </c>
    </row>
    <row r="17">
      <c r="A17" s="5" t="inlineStr">
        <is>
          <t>PRS1_2B_VFD1</t>
        </is>
      </c>
      <c r="B17" s="5" t="inlineStr">
        <is>
          <t>IO0</t>
        </is>
      </c>
      <c r="C17" s="5" t="inlineStr">
        <is>
          <t>SPARE</t>
        </is>
      </c>
      <c r="D17" s="5" t="n"/>
    </row>
    <row r="18">
      <c r="A18" s="5" t="inlineStr">
        <is>
          <t>PRS1_2B_VFD1</t>
        </is>
      </c>
      <c r="B18" s="5" t="inlineStr">
        <is>
          <t>IO1</t>
        </is>
      </c>
      <c r="C18" s="5" t="inlineStr">
        <is>
          <t>SPARE</t>
        </is>
      </c>
      <c r="D18" s="5" t="n"/>
    </row>
    <row r="19">
      <c r="A19" s="5" t="inlineStr">
        <is>
          <t>PRS1_2B_VFD1</t>
        </is>
      </c>
      <c r="B19" s="5" t="inlineStr">
        <is>
          <t>SI0</t>
        </is>
      </c>
      <c r="C19" s="5" t="inlineStr">
        <is>
          <t>SPARE</t>
        </is>
      </c>
      <c r="D19" s="5" t="n"/>
    </row>
    <row r="20">
      <c r="A20" s="5" t="inlineStr">
        <is>
          <t>PRS1_2B_VFD1</t>
        </is>
      </c>
      <c r="B20" s="5" t="inlineStr">
        <is>
          <t>SI1</t>
        </is>
      </c>
      <c r="C20" s="5" t="inlineStr">
        <is>
          <t>SPARE</t>
        </is>
      </c>
      <c r="D20" s="5" t="n"/>
    </row>
    <row r="21">
      <c r="A21" s="5" t="inlineStr">
        <is>
          <t>PRS1_2B_VFD1</t>
        </is>
      </c>
      <c r="B21" s="5" t="inlineStr">
        <is>
          <t>SI2</t>
        </is>
      </c>
      <c r="C21" s="5" t="inlineStr">
        <is>
          <t>SPARE</t>
        </is>
      </c>
      <c r="D21" s="5" t="n"/>
    </row>
    <row r="22">
      <c r="A22" s="5" t="inlineStr">
        <is>
          <t>PRS1_2B_VFD1</t>
        </is>
      </c>
      <c r="B22" s="5" t="inlineStr">
        <is>
          <t>SI3</t>
        </is>
      </c>
      <c r="C22" s="5" t="inlineStr">
        <is>
          <t>SPARE</t>
        </is>
      </c>
      <c r="D22" s="5" t="n"/>
    </row>
    <row r="23">
      <c r="A23" s="5" t="inlineStr">
        <is>
          <t>PRS1_2B_VFD1</t>
        </is>
      </c>
      <c r="B23" s="5" t="inlineStr">
        <is>
          <t>SO0</t>
        </is>
      </c>
      <c r="C23" s="5" t="inlineStr">
        <is>
          <t>SPARE</t>
        </is>
      </c>
      <c r="D23" s="5" t="n"/>
    </row>
    <row r="24">
      <c r="A24" s="5" t="inlineStr">
        <is>
          <t>PRS1_3_VFD1</t>
        </is>
      </c>
      <c r="B24" s="5" t="inlineStr">
        <is>
          <t>I0</t>
        </is>
      </c>
      <c r="C24" s="5" t="inlineStr">
        <is>
          <t>PRS1_3_VFD1_DISC</t>
        </is>
      </c>
      <c r="D24" s="5" t="inlineStr">
        <is>
          <t>DISCONNECT AUX</t>
        </is>
      </c>
    </row>
    <row r="25">
      <c r="A25" s="5" t="inlineStr">
        <is>
          <t>PRS1_3_VFD1</t>
        </is>
      </c>
      <c r="B25" s="5" t="inlineStr">
        <is>
          <t>I1</t>
        </is>
      </c>
      <c r="C25" s="5" t="inlineStr">
        <is>
          <t>SPARE</t>
        </is>
      </c>
      <c r="D25" s="5" t="n"/>
    </row>
    <row r="26">
      <c r="A26" s="5" t="inlineStr">
        <is>
          <t>PRS1_3_VFD1</t>
        </is>
      </c>
      <c r="B26" s="5" t="inlineStr">
        <is>
          <t>I2</t>
        </is>
      </c>
      <c r="C26" s="5" t="inlineStr">
        <is>
          <t>PRS1_3_JPE2</t>
        </is>
      </c>
      <c r="D26" s="5" t="inlineStr">
        <is>
          <t>JAM PHOTOEYE</t>
        </is>
      </c>
    </row>
    <row r="27">
      <c r="A27" s="5" t="inlineStr">
        <is>
          <t>PRS1_3_VFD1</t>
        </is>
      </c>
      <c r="B27" s="5" t="inlineStr">
        <is>
          <t>I3</t>
        </is>
      </c>
      <c r="C27" s="5" t="inlineStr">
        <is>
          <t>SPARE</t>
        </is>
      </c>
      <c r="D27" s="5" t="n"/>
    </row>
    <row r="28">
      <c r="A28" s="5" t="inlineStr">
        <is>
          <t>PRS1_3_VFD1</t>
        </is>
      </c>
      <c r="B28" s="5" t="inlineStr">
        <is>
          <t>IO0</t>
        </is>
      </c>
      <c r="C28" s="5" t="inlineStr">
        <is>
          <t>PRS1_3_JR1_PB</t>
        </is>
      </c>
      <c r="D28" s="5" t="inlineStr">
        <is>
          <t>JAM RESET PUSHBUTTON</t>
        </is>
      </c>
    </row>
    <row r="29">
      <c r="A29" s="5" t="inlineStr">
        <is>
          <t>PRS1_3_VFD1</t>
        </is>
      </c>
      <c r="B29" s="5" t="inlineStr">
        <is>
          <t>IO1</t>
        </is>
      </c>
      <c r="C29" s="5" t="inlineStr">
        <is>
          <t>PRS1_3_JR1_PB_LT</t>
        </is>
      </c>
      <c r="D29" s="5" t="inlineStr">
        <is>
          <t>JAM RESET PUSHBUTTON LIGHT</t>
        </is>
      </c>
    </row>
    <row r="30">
      <c r="A30" s="5" t="inlineStr">
        <is>
          <t>PRS1_3_VFD1</t>
        </is>
      </c>
      <c r="B30" s="5" t="inlineStr">
        <is>
          <t>SI0</t>
        </is>
      </c>
      <c r="C30" s="5" t="inlineStr">
        <is>
          <t>SPARE</t>
        </is>
      </c>
      <c r="D30" s="5" t="n"/>
    </row>
    <row r="31">
      <c r="A31" s="5" t="inlineStr">
        <is>
          <t>PRS1_3_VFD1</t>
        </is>
      </c>
      <c r="B31" s="5" t="inlineStr">
        <is>
          <t>SI1</t>
        </is>
      </c>
      <c r="C31" s="5" t="inlineStr">
        <is>
          <t>SPARE</t>
        </is>
      </c>
      <c r="D31" s="5" t="n"/>
    </row>
    <row r="32">
      <c r="A32" s="5" t="inlineStr">
        <is>
          <t>PRS1_3_VFD1</t>
        </is>
      </c>
      <c r="B32" s="5" t="inlineStr">
        <is>
          <t>SI2</t>
        </is>
      </c>
      <c r="C32" s="5" t="inlineStr">
        <is>
          <t>SPARE</t>
        </is>
      </c>
      <c r="D32" s="5" t="n"/>
    </row>
    <row r="33">
      <c r="A33" s="5" t="inlineStr">
        <is>
          <t>PRS1_3_VFD1</t>
        </is>
      </c>
      <c r="B33" s="5" t="inlineStr">
        <is>
          <t>SI3</t>
        </is>
      </c>
      <c r="C33" s="5" t="inlineStr">
        <is>
          <t>SPARE</t>
        </is>
      </c>
      <c r="D33" s="5" t="n"/>
    </row>
    <row r="34">
      <c r="A34" s="5" t="inlineStr">
        <is>
          <t>PRS1_3_VFD1</t>
        </is>
      </c>
      <c r="B34" s="5" t="inlineStr">
        <is>
          <t>SO0</t>
        </is>
      </c>
      <c r="C34" s="5" t="inlineStr">
        <is>
          <t>PRS1_3_BCN1_A</t>
        </is>
      </c>
      <c r="D34" s="5" t="inlineStr">
        <is>
          <t>AMBER BEACON LIGHT</t>
        </is>
      </c>
    </row>
    <row r="35">
      <c r="A35" s="5" t="inlineStr">
        <is>
          <t>PRS1_4_VFD1</t>
        </is>
      </c>
      <c r="B35" s="5" t="inlineStr">
        <is>
          <t>I0</t>
        </is>
      </c>
      <c r="C35" s="5" t="inlineStr">
        <is>
          <t>PRS1_4_VFD1_DISC</t>
        </is>
      </c>
      <c r="D35" s="5" t="inlineStr">
        <is>
          <t>DISCONNECT AUX</t>
        </is>
      </c>
    </row>
    <row r="36">
      <c r="A36" s="5" t="inlineStr">
        <is>
          <t>PRS1_4_VFD1</t>
        </is>
      </c>
      <c r="B36" s="5" t="inlineStr">
        <is>
          <t>I1</t>
        </is>
      </c>
      <c r="C36" s="5" t="inlineStr">
        <is>
          <t>SPARE</t>
        </is>
      </c>
      <c r="D36" s="5" t="n"/>
    </row>
    <row r="37">
      <c r="A37" s="5" t="inlineStr">
        <is>
          <t>PRS1_4_VFD1</t>
        </is>
      </c>
      <c r="B37" s="5" t="inlineStr">
        <is>
          <t>I2</t>
        </is>
      </c>
      <c r="C37" s="5" t="inlineStr">
        <is>
          <t>PRS1_4_JPE1</t>
        </is>
      </c>
      <c r="D37" s="5" t="inlineStr">
        <is>
          <t>JAM PHOTOEYE</t>
        </is>
      </c>
    </row>
    <row r="38">
      <c r="A38" s="5" t="inlineStr">
        <is>
          <t>PRS1_4_VFD1</t>
        </is>
      </c>
      <c r="B38" s="5" t="inlineStr">
        <is>
          <t>I3</t>
        </is>
      </c>
      <c r="C38" s="5" t="inlineStr">
        <is>
          <t>PRS1_4_JPE2</t>
        </is>
      </c>
      <c r="D38" s="5" t="inlineStr">
        <is>
          <t>JAM PHOTOEYE</t>
        </is>
      </c>
    </row>
    <row r="39">
      <c r="A39" s="5" t="inlineStr">
        <is>
          <t>PRS1_4_VFD1</t>
        </is>
      </c>
      <c r="B39" s="5" t="inlineStr">
        <is>
          <t>IO0</t>
        </is>
      </c>
      <c r="C39" s="5" t="inlineStr">
        <is>
          <t>SPARE</t>
        </is>
      </c>
      <c r="D39" s="5" t="n"/>
    </row>
    <row r="40">
      <c r="A40" s="5" t="inlineStr">
        <is>
          <t>PRS1_4_VFD1</t>
        </is>
      </c>
      <c r="B40" s="5" t="inlineStr">
        <is>
          <t>IO1</t>
        </is>
      </c>
      <c r="C40" s="5" t="inlineStr">
        <is>
          <t>SPARE</t>
        </is>
      </c>
      <c r="D40" s="5" t="n"/>
    </row>
    <row r="41">
      <c r="A41" s="5" t="inlineStr">
        <is>
          <t>PRS1_4_VFD1</t>
        </is>
      </c>
      <c r="B41" s="5" t="inlineStr">
        <is>
          <t>SI0</t>
        </is>
      </c>
      <c r="C41" s="5" t="inlineStr">
        <is>
          <t>SPARE</t>
        </is>
      </c>
      <c r="D41" s="5" t="n"/>
    </row>
    <row r="42">
      <c r="A42" s="5" t="inlineStr">
        <is>
          <t>PRS1_4_VFD1</t>
        </is>
      </c>
      <c r="B42" s="5" t="inlineStr">
        <is>
          <t>SI1</t>
        </is>
      </c>
      <c r="C42" s="5" t="inlineStr">
        <is>
          <t>SPARE</t>
        </is>
      </c>
      <c r="D42" s="5" t="n"/>
    </row>
    <row r="43">
      <c r="A43" s="5" t="inlineStr">
        <is>
          <t>PRS1_4_VFD1</t>
        </is>
      </c>
      <c r="B43" s="5" t="inlineStr">
        <is>
          <t>SI2</t>
        </is>
      </c>
      <c r="C43" s="5" t="inlineStr">
        <is>
          <t>SPARE</t>
        </is>
      </c>
      <c r="D43" s="5" t="n"/>
    </row>
    <row r="44">
      <c r="A44" s="5" t="inlineStr">
        <is>
          <t>PRS1_4_VFD1</t>
        </is>
      </c>
      <c r="B44" s="5" t="inlineStr">
        <is>
          <t>SI3</t>
        </is>
      </c>
      <c r="C44" s="5" t="inlineStr">
        <is>
          <t>SPARE</t>
        </is>
      </c>
      <c r="D44" s="5" t="n"/>
    </row>
    <row r="45" ht="15" customHeight="1" thickBot="1">
      <c r="A45" s="5" t="inlineStr">
        <is>
          <t>PRS1_4_VFD1</t>
        </is>
      </c>
      <c r="B45" s="5" t="inlineStr">
        <is>
          <t>SO0</t>
        </is>
      </c>
      <c r="C45" s="5" t="inlineStr">
        <is>
          <t>SPARE</t>
        </is>
      </c>
      <c r="D45" s="5" t="n"/>
    </row>
    <row r="46" ht="15" customHeight="1" thickTop="1">
      <c r="A46" s="6" t="inlineStr">
        <is>
          <t>PRS1_6_VFD1</t>
        </is>
      </c>
      <c r="B46" s="6" t="inlineStr">
        <is>
          <t>I0</t>
        </is>
      </c>
      <c r="C46" s="6" t="inlineStr">
        <is>
          <t>PRS1_6_VFD1_DISC</t>
        </is>
      </c>
      <c r="D46" s="6" t="inlineStr">
        <is>
          <t>DISCONNECT AUX</t>
        </is>
      </c>
    </row>
    <row r="47">
      <c r="A47" s="5" t="inlineStr">
        <is>
          <t>PRS1_6_VFD1</t>
        </is>
      </c>
      <c r="B47" s="5" t="inlineStr">
        <is>
          <t>I1</t>
        </is>
      </c>
      <c r="C47" s="5" t="inlineStr">
        <is>
          <t>SPARE</t>
        </is>
      </c>
      <c r="D47" s="5" t="n"/>
    </row>
    <row r="48">
      <c r="A48" s="5" t="inlineStr">
        <is>
          <t>PRS1_6_VFD1</t>
        </is>
      </c>
      <c r="B48" s="5" t="inlineStr">
        <is>
          <t>I2</t>
        </is>
      </c>
      <c r="C48" s="5" t="inlineStr">
        <is>
          <t>PRS1_6_JPE1</t>
        </is>
      </c>
      <c r="D48" s="5" t="inlineStr">
        <is>
          <t>JAM PHOTOEYE</t>
        </is>
      </c>
    </row>
    <row r="49">
      <c r="A49" s="5" t="inlineStr">
        <is>
          <t>PRS1_6_VFD1</t>
        </is>
      </c>
      <c r="B49" s="5" t="inlineStr">
        <is>
          <t>I3</t>
        </is>
      </c>
      <c r="C49" s="5" t="inlineStr">
        <is>
          <t>PRS1_6_JPE2</t>
        </is>
      </c>
      <c r="D49" s="5" t="inlineStr">
        <is>
          <t>JAM PHOTOEYE</t>
        </is>
      </c>
    </row>
    <row r="50">
      <c r="A50" s="5" t="inlineStr">
        <is>
          <t>PRS1_6_VFD1</t>
        </is>
      </c>
      <c r="B50" s="5" t="inlineStr">
        <is>
          <t>IO0</t>
        </is>
      </c>
      <c r="C50" s="5" t="inlineStr">
        <is>
          <t>SPARE</t>
        </is>
      </c>
      <c r="D50" s="5" t="n"/>
    </row>
    <row r="51">
      <c r="A51" s="5" t="inlineStr">
        <is>
          <t>PRS1_6_VFD1</t>
        </is>
      </c>
      <c r="B51" s="5" t="inlineStr">
        <is>
          <t>IO1</t>
        </is>
      </c>
      <c r="C51" s="5" t="inlineStr">
        <is>
          <t>SPARE</t>
        </is>
      </c>
      <c r="D51" s="5" t="n"/>
    </row>
    <row r="52">
      <c r="A52" s="5" t="inlineStr">
        <is>
          <t>PRS1_6_VFD1</t>
        </is>
      </c>
      <c r="B52" s="5" t="inlineStr">
        <is>
          <t>SI0</t>
        </is>
      </c>
      <c r="C52" s="5" t="inlineStr">
        <is>
          <t>PRS1_6_EPC1</t>
        </is>
      </c>
      <c r="D52" s="5" t="inlineStr">
        <is>
          <t>E-STOP PULLCORD</t>
        </is>
      </c>
    </row>
    <row r="53">
      <c r="A53" s="5" t="inlineStr">
        <is>
          <t>PRS1_6_VFD1</t>
        </is>
      </c>
      <c r="B53" s="5" t="inlineStr">
        <is>
          <t>SI1</t>
        </is>
      </c>
      <c r="C53" s="5" t="inlineStr">
        <is>
          <t>PRS1_6_EPC1_2</t>
        </is>
      </c>
      <c r="D53" s="5" t="inlineStr">
        <is>
          <t>E-STOP PULLCORD</t>
        </is>
      </c>
    </row>
    <row r="54">
      <c r="A54" s="5" t="inlineStr">
        <is>
          <t>PRS1_6_VFD1</t>
        </is>
      </c>
      <c r="B54" s="5" t="inlineStr">
        <is>
          <t>SI2</t>
        </is>
      </c>
      <c r="C54" s="5" t="inlineStr">
        <is>
          <t>PRS1_6_EPC2</t>
        </is>
      </c>
      <c r="D54" s="5" t="inlineStr">
        <is>
          <t>E-STOP PULLCORD</t>
        </is>
      </c>
    </row>
    <row r="55">
      <c r="A55" s="5" t="inlineStr">
        <is>
          <t>PRS1_6_VFD1</t>
        </is>
      </c>
      <c r="B55" s="5" t="inlineStr">
        <is>
          <t>SI3</t>
        </is>
      </c>
      <c r="C55" s="5" t="inlineStr">
        <is>
          <t>PRS1_6_EPC2_2</t>
        </is>
      </c>
      <c r="D55" s="5" t="inlineStr">
        <is>
          <t>E-STOP PULLCORD</t>
        </is>
      </c>
    </row>
    <row r="56">
      <c r="A56" s="5" t="inlineStr">
        <is>
          <t>PRS1_6_VFD1</t>
        </is>
      </c>
      <c r="B56" s="5" t="inlineStr">
        <is>
          <t>SO0</t>
        </is>
      </c>
      <c r="C56" s="5" t="inlineStr">
        <is>
          <t>SPARE</t>
        </is>
      </c>
      <c r="D56" s="5" t="n"/>
    </row>
    <row r="57">
      <c r="A57" s="5" t="inlineStr">
        <is>
          <t>PRS2_1_VFD1</t>
        </is>
      </c>
      <c r="B57" s="5" t="inlineStr">
        <is>
          <t>I0</t>
        </is>
      </c>
      <c r="C57" s="5" t="inlineStr">
        <is>
          <t>PRS2_1_VFD1_DISC</t>
        </is>
      </c>
      <c r="D57" s="5" t="inlineStr">
        <is>
          <t>DISCONNECT AUX</t>
        </is>
      </c>
    </row>
    <row r="58">
      <c r="A58" s="5" t="inlineStr">
        <is>
          <t>PRS2_1_VFD1</t>
        </is>
      </c>
      <c r="B58" s="5" t="inlineStr">
        <is>
          <t>I1</t>
        </is>
      </c>
      <c r="C58" s="5" t="inlineStr">
        <is>
          <t>SPARE</t>
        </is>
      </c>
      <c r="D58" s="5" t="n"/>
    </row>
    <row r="59">
      <c r="A59" s="5" t="inlineStr">
        <is>
          <t>PRS2_1_VFD1</t>
        </is>
      </c>
      <c r="B59" s="5" t="inlineStr">
        <is>
          <t>I2</t>
        </is>
      </c>
      <c r="C59" s="5" t="inlineStr">
        <is>
          <t>PRS2_1_JPE1</t>
        </is>
      </c>
      <c r="D59" s="5" t="inlineStr">
        <is>
          <t>JAM PHOTOEYE</t>
        </is>
      </c>
    </row>
    <row r="60">
      <c r="A60" s="5" t="inlineStr">
        <is>
          <t>PRS2_1_VFD1</t>
        </is>
      </c>
      <c r="B60" s="5" t="inlineStr">
        <is>
          <t>I3</t>
        </is>
      </c>
      <c r="C60" s="5" t="inlineStr">
        <is>
          <t>SPARE</t>
        </is>
      </c>
      <c r="D60" s="5" t="n"/>
    </row>
    <row r="61">
      <c r="A61" s="5" t="inlineStr">
        <is>
          <t>PRS2_1_VFD1</t>
        </is>
      </c>
      <c r="B61" s="5" t="inlineStr">
        <is>
          <t>IO0</t>
        </is>
      </c>
      <c r="C61" s="5" t="inlineStr">
        <is>
          <t>SPARE</t>
        </is>
      </c>
      <c r="D61" s="5" t="n"/>
    </row>
    <row r="62">
      <c r="A62" s="5" t="inlineStr">
        <is>
          <t>PRS2_1_VFD1</t>
        </is>
      </c>
      <c r="B62" s="5" t="inlineStr">
        <is>
          <t>IO1</t>
        </is>
      </c>
      <c r="C62" s="5" t="inlineStr">
        <is>
          <t>SPARE</t>
        </is>
      </c>
      <c r="D62" s="5" t="n"/>
    </row>
    <row r="63">
      <c r="A63" s="5" t="inlineStr">
        <is>
          <t>PRS2_1_VFD1</t>
        </is>
      </c>
      <c r="B63" s="5" t="inlineStr">
        <is>
          <t>SI0</t>
        </is>
      </c>
      <c r="C63" s="5" t="inlineStr">
        <is>
          <t>PRS2_1_EPC1</t>
        </is>
      </c>
      <c r="D63" s="5" t="inlineStr">
        <is>
          <t>E-STOP PULLCORD</t>
        </is>
      </c>
    </row>
    <row r="64">
      <c r="A64" s="5" t="inlineStr">
        <is>
          <t>PRS2_1_VFD1</t>
        </is>
      </c>
      <c r="B64" s="5" t="inlineStr">
        <is>
          <t>SI1</t>
        </is>
      </c>
      <c r="C64" s="5" t="inlineStr">
        <is>
          <t>PRS2_1_EPC1_2</t>
        </is>
      </c>
      <c r="D64" s="5" t="inlineStr">
        <is>
          <t>E-STOP PULLCORD</t>
        </is>
      </c>
    </row>
    <row r="65">
      <c r="A65" s="5" t="inlineStr">
        <is>
          <t>PRS2_1_VFD1</t>
        </is>
      </c>
      <c r="B65" s="5" t="inlineStr">
        <is>
          <t>SI2</t>
        </is>
      </c>
      <c r="C65" s="5" t="inlineStr">
        <is>
          <t>PRS2_1_EPC2</t>
        </is>
      </c>
      <c r="D65" s="5" t="inlineStr">
        <is>
          <t>E-STOP PULLCORD</t>
        </is>
      </c>
    </row>
    <row r="66">
      <c r="A66" s="5" t="inlineStr">
        <is>
          <t>PRS2_1_VFD1</t>
        </is>
      </c>
      <c r="B66" s="5" t="inlineStr">
        <is>
          <t>SI3</t>
        </is>
      </c>
      <c r="C66" s="5" t="inlineStr">
        <is>
          <t>PRS2_1_EPC2_2</t>
        </is>
      </c>
      <c r="D66" s="5" t="inlineStr">
        <is>
          <t>E-STOP PULLCORD</t>
        </is>
      </c>
    </row>
    <row r="67">
      <c r="A67" s="5" t="inlineStr">
        <is>
          <t>PRS2_1_VFD1</t>
        </is>
      </c>
      <c r="B67" s="5" t="inlineStr">
        <is>
          <t>SO0</t>
        </is>
      </c>
      <c r="C67" s="5" t="inlineStr">
        <is>
          <t>SPARE</t>
        </is>
      </c>
      <c r="D67" s="5" t="n"/>
    </row>
    <row r="68">
      <c r="A68" s="5" t="inlineStr">
        <is>
          <t>PS8_1_VFD1</t>
        </is>
      </c>
      <c r="B68" s="5" t="inlineStr">
        <is>
          <t>I0</t>
        </is>
      </c>
      <c r="C68" s="5" t="inlineStr">
        <is>
          <t>PS8_1_VFD1_DISC</t>
        </is>
      </c>
      <c r="D68" s="5" t="inlineStr">
        <is>
          <t>DISCONNECT AUX</t>
        </is>
      </c>
    </row>
    <row r="69">
      <c r="A69" s="5" t="inlineStr">
        <is>
          <t>PS8_1_VFD1</t>
        </is>
      </c>
      <c r="B69" s="5" t="inlineStr">
        <is>
          <t>I1</t>
        </is>
      </c>
      <c r="C69" s="5" t="inlineStr">
        <is>
          <t>PS8_1_ENC1</t>
        </is>
      </c>
      <c r="D69" s="5" t="inlineStr">
        <is>
          <t>ENCODER</t>
        </is>
      </c>
    </row>
    <row r="70">
      <c r="A70" s="5" t="inlineStr">
        <is>
          <t>PS8_1_VFD1</t>
        </is>
      </c>
      <c r="B70" s="5" t="inlineStr">
        <is>
          <t>I2</t>
        </is>
      </c>
      <c r="C70" s="5" t="inlineStr">
        <is>
          <t>PS8_1_JPE1</t>
        </is>
      </c>
      <c r="D70" s="5" t="inlineStr">
        <is>
          <t>JAM PHOTOEYE</t>
        </is>
      </c>
    </row>
    <row r="71">
      <c r="A71" s="5" t="inlineStr">
        <is>
          <t>PS8_1_VFD1</t>
        </is>
      </c>
      <c r="B71" s="5" t="inlineStr">
        <is>
          <t>I3</t>
        </is>
      </c>
      <c r="C71" s="5" t="inlineStr">
        <is>
          <t>PS8_1_JPE2</t>
        </is>
      </c>
      <c r="D71" s="5" t="inlineStr">
        <is>
          <t>JAM PHOTOEYE</t>
        </is>
      </c>
    </row>
    <row r="72">
      <c r="A72" s="5" t="inlineStr">
        <is>
          <t>PS8_1_VFD1</t>
        </is>
      </c>
      <c r="B72" s="5" t="inlineStr">
        <is>
          <t>IO0</t>
        </is>
      </c>
      <c r="C72" s="5" t="inlineStr">
        <is>
          <t>PS8_1_JPE3</t>
        </is>
      </c>
      <c r="D72" s="5" t="inlineStr">
        <is>
          <t>JAM PHOTOEYE</t>
        </is>
      </c>
    </row>
    <row r="73">
      <c r="A73" s="5" t="inlineStr">
        <is>
          <t>PS8_1_VFD1</t>
        </is>
      </c>
      <c r="B73" s="5" t="inlineStr">
        <is>
          <t>IO1</t>
        </is>
      </c>
      <c r="C73" s="5" t="inlineStr">
        <is>
          <t>SPARE</t>
        </is>
      </c>
      <c r="D73" s="5" t="n"/>
    </row>
    <row r="74">
      <c r="A74" s="5" t="inlineStr">
        <is>
          <t>PS8_1_VFD1</t>
        </is>
      </c>
      <c r="B74" s="5" t="inlineStr">
        <is>
          <t>SI0</t>
        </is>
      </c>
      <c r="C74" s="5" t="inlineStr">
        <is>
          <t>PS8_1_EPC1</t>
        </is>
      </c>
      <c r="D74" s="5" t="inlineStr">
        <is>
          <t>E-STOP PULLCORD</t>
        </is>
      </c>
    </row>
    <row r="75">
      <c r="A75" s="5" t="inlineStr">
        <is>
          <t>PS8_1_VFD1</t>
        </is>
      </c>
      <c r="B75" s="5" t="inlineStr">
        <is>
          <t>SI1</t>
        </is>
      </c>
      <c r="C75" s="5" t="inlineStr">
        <is>
          <t>PS8_1_EPC1_2</t>
        </is>
      </c>
      <c r="D75" s="5" t="inlineStr">
        <is>
          <t>E-STOP PULLCORD</t>
        </is>
      </c>
    </row>
    <row r="76">
      <c r="A76" s="5" t="inlineStr">
        <is>
          <t>PS8_1_VFD1</t>
        </is>
      </c>
      <c r="B76" s="5" t="inlineStr">
        <is>
          <t>SI2</t>
        </is>
      </c>
      <c r="C76" s="5" t="inlineStr">
        <is>
          <t>SPARE</t>
        </is>
      </c>
      <c r="D76" s="5" t="n"/>
    </row>
    <row r="77">
      <c r="A77" s="5" t="inlineStr">
        <is>
          <t>PS8_1_VFD1</t>
        </is>
      </c>
      <c r="B77" s="5" t="inlineStr">
        <is>
          <t>SI3</t>
        </is>
      </c>
      <c r="C77" s="5" t="inlineStr">
        <is>
          <t>SPARE</t>
        </is>
      </c>
      <c r="D77" s="5" t="n"/>
    </row>
    <row r="78">
      <c r="A78" s="5" t="inlineStr">
        <is>
          <t>PS8_1_VFD1</t>
        </is>
      </c>
      <c r="B78" s="5" t="inlineStr">
        <is>
          <t>SO0</t>
        </is>
      </c>
      <c r="C78" s="5" t="inlineStr">
        <is>
          <t>SPARE</t>
        </is>
      </c>
      <c r="D78" s="5" t="n"/>
    </row>
    <row r="79">
      <c r="A79" s="5" t="inlineStr">
        <is>
          <t>PS8_11_VFD1</t>
        </is>
      </c>
      <c r="B79" s="5" t="inlineStr">
        <is>
          <t>I0</t>
        </is>
      </c>
      <c r="C79" s="5" t="inlineStr">
        <is>
          <t>PS8_11_VFD1_DISC</t>
        </is>
      </c>
      <c r="D79" s="5" t="inlineStr">
        <is>
          <t>DISCONNECT AUX</t>
        </is>
      </c>
    </row>
    <row r="80">
      <c r="A80" s="5" t="inlineStr">
        <is>
          <t>PS8_11_VFD1</t>
        </is>
      </c>
      <c r="B80" s="5" t="inlineStr">
        <is>
          <t>I1</t>
        </is>
      </c>
      <c r="C80" s="5" t="inlineStr">
        <is>
          <t>PS8_11_ENC1</t>
        </is>
      </c>
      <c r="D80" s="5" t="inlineStr">
        <is>
          <t>ENCODER</t>
        </is>
      </c>
    </row>
    <row r="81">
      <c r="A81" s="5" t="inlineStr">
        <is>
          <t>PS8_11_VFD1</t>
        </is>
      </c>
      <c r="B81" s="5" t="inlineStr">
        <is>
          <t>I2</t>
        </is>
      </c>
      <c r="C81" s="5" t="inlineStr">
        <is>
          <t>PS8_11_CH1_JPE1</t>
        </is>
      </c>
      <c r="D81" s="5" t="inlineStr">
        <is>
          <t>JAM PHOTOEYE</t>
        </is>
      </c>
    </row>
    <row r="82">
      <c r="A82" s="5" t="inlineStr">
        <is>
          <t>PS8_11_VFD1</t>
        </is>
      </c>
      <c r="B82" s="5" t="inlineStr">
        <is>
          <t>I3</t>
        </is>
      </c>
      <c r="C82" s="5" t="inlineStr">
        <is>
          <t>PS8_11_CH2_JPE1</t>
        </is>
      </c>
      <c r="D82" s="5" t="inlineStr">
        <is>
          <t>JAM PHOTOEYE</t>
        </is>
      </c>
    </row>
    <row r="83">
      <c r="A83" s="5" t="inlineStr">
        <is>
          <t>PS8_11_VFD1</t>
        </is>
      </c>
      <c r="B83" s="5" t="inlineStr">
        <is>
          <t>IO0</t>
        </is>
      </c>
      <c r="C83" s="5" t="inlineStr">
        <is>
          <t>PS8_12CH_FPE1</t>
        </is>
      </c>
      <c r="D83" s="5" t="inlineStr">
        <is>
          <t>FULL PHOTOEYE</t>
        </is>
      </c>
    </row>
    <row r="84">
      <c r="A84" s="5" t="inlineStr">
        <is>
          <t>PS8_11_VFD1</t>
        </is>
      </c>
      <c r="B84" s="5" t="inlineStr">
        <is>
          <t>IO1</t>
        </is>
      </c>
      <c r="C84" s="5" t="inlineStr">
        <is>
          <t>PS8_12CH_PS1</t>
        </is>
      </c>
      <c r="D84" s="10" t="inlineStr">
        <is>
          <t>PRESSURE SENSOR</t>
        </is>
      </c>
    </row>
    <row r="85">
      <c r="A85" s="5" t="inlineStr">
        <is>
          <t>PS8_11_VFD1</t>
        </is>
      </c>
      <c r="B85" s="5" t="inlineStr">
        <is>
          <t>SI0</t>
        </is>
      </c>
      <c r="C85" s="5" t="inlineStr">
        <is>
          <t>PS8_11_EPC1</t>
        </is>
      </c>
      <c r="D85" s="5" t="inlineStr">
        <is>
          <t>E-STOP PULLCORD</t>
        </is>
      </c>
    </row>
    <row r="86">
      <c r="A86" s="5" t="inlineStr">
        <is>
          <t>PS8_11_VFD1</t>
        </is>
      </c>
      <c r="B86" s="5" t="inlineStr">
        <is>
          <t>SI1</t>
        </is>
      </c>
      <c r="C86" s="5" t="inlineStr">
        <is>
          <t>PS8_11_EPC1_2</t>
        </is>
      </c>
      <c r="D86" s="5" t="inlineStr">
        <is>
          <t>E-STOP PULLCORD</t>
        </is>
      </c>
    </row>
    <row r="87">
      <c r="A87" s="5" t="inlineStr">
        <is>
          <t>PS8_11_VFD1</t>
        </is>
      </c>
      <c r="B87" s="5" t="inlineStr">
        <is>
          <t>SI2</t>
        </is>
      </c>
      <c r="C87" s="5" t="inlineStr">
        <is>
          <t>SPARE</t>
        </is>
      </c>
      <c r="D87" s="5" t="n"/>
    </row>
    <row r="88">
      <c r="A88" s="5" t="inlineStr">
        <is>
          <t>PS8_11_VFD1</t>
        </is>
      </c>
      <c r="B88" s="5" t="inlineStr">
        <is>
          <t>SI3</t>
        </is>
      </c>
      <c r="C88" s="5" t="inlineStr">
        <is>
          <t>SPARE</t>
        </is>
      </c>
      <c r="D88" s="5" t="n"/>
    </row>
    <row r="89" ht="15" customHeight="1" thickBot="1">
      <c r="A89" s="5" t="inlineStr">
        <is>
          <t>PS8_11_VFD1</t>
        </is>
      </c>
      <c r="B89" s="5" t="inlineStr">
        <is>
          <t>SO0</t>
        </is>
      </c>
      <c r="C89" s="5" t="inlineStr">
        <is>
          <t>PS8_9_VFD1_STO</t>
        </is>
      </c>
      <c r="D89" s="5" t="inlineStr">
        <is>
          <t>VFD SAFETY ACTIVE</t>
        </is>
      </c>
    </row>
    <row r="90" ht="15" customHeight="1" thickTop="1">
      <c r="A90" s="6" t="inlineStr">
        <is>
          <t>PS8_2_VFD1</t>
        </is>
      </c>
      <c r="B90" s="6" t="inlineStr">
        <is>
          <t>I0</t>
        </is>
      </c>
      <c r="C90" s="6" t="inlineStr">
        <is>
          <t>PS8_2_VFD1_DISC</t>
        </is>
      </c>
      <c r="D90" s="6" t="inlineStr">
        <is>
          <t>DISCONNECT AUX</t>
        </is>
      </c>
    </row>
    <row r="91">
      <c r="A91" s="5" t="inlineStr">
        <is>
          <t>PS8_2_VFD1</t>
        </is>
      </c>
      <c r="B91" s="5" t="inlineStr">
        <is>
          <t>I1</t>
        </is>
      </c>
      <c r="C91" s="5" t="inlineStr">
        <is>
          <t>PS8_2_ENC1</t>
        </is>
      </c>
      <c r="D91" s="5" t="inlineStr">
        <is>
          <t>ENCODER</t>
        </is>
      </c>
    </row>
    <row r="92">
      <c r="A92" s="5" t="inlineStr">
        <is>
          <t>PS8_2_VFD1</t>
        </is>
      </c>
      <c r="B92" s="5" t="inlineStr">
        <is>
          <t>I2</t>
        </is>
      </c>
      <c r="C92" s="5" t="inlineStr">
        <is>
          <t>PS8_2_JPE1</t>
        </is>
      </c>
      <c r="D92" s="5" t="inlineStr">
        <is>
          <t>JAM PHOTOEYE</t>
        </is>
      </c>
    </row>
    <row r="93">
      <c r="A93" s="5" t="inlineStr">
        <is>
          <t>PS8_2_VFD1</t>
        </is>
      </c>
      <c r="B93" s="5" t="inlineStr">
        <is>
          <t>I3</t>
        </is>
      </c>
      <c r="C93" s="5" t="inlineStr">
        <is>
          <t>PS8_2_JPE2</t>
        </is>
      </c>
      <c r="D93" s="5" t="inlineStr">
        <is>
          <t>JAM PHOTOEYE</t>
        </is>
      </c>
    </row>
    <row r="94">
      <c r="A94" s="5" t="inlineStr">
        <is>
          <t>PS8_2_VFD1</t>
        </is>
      </c>
      <c r="B94" s="5" t="inlineStr">
        <is>
          <t>IO0</t>
        </is>
      </c>
      <c r="C94" s="5" t="inlineStr">
        <is>
          <t>PS8_2_BCN2_A</t>
        </is>
      </c>
      <c r="D94" s="5" t="inlineStr">
        <is>
          <t>AMBER BEACON LIGHT</t>
        </is>
      </c>
    </row>
    <row r="95">
      <c r="A95" s="5" t="inlineStr">
        <is>
          <t>PS8_2_VFD1</t>
        </is>
      </c>
      <c r="B95" s="5" t="inlineStr">
        <is>
          <t>IO1</t>
        </is>
      </c>
      <c r="C95" s="5" t="inlineStr">
        <is>
          <t>PS8_2_BCN2_R</t>
        </is>
      </c>
      <c r="D95" s="5" t="inlineStr">
        <is>
          <t>RED BEACON LIGHT</t>
        </is>
      </c>
    </row>
    <row r="96">
      <c r="A96" s="5" t="inlineStr">
        <is>
          <t>PS8_2_VFD1</t>
        </is>
      </c>
      <c r="B96" s="5" t="inlineStr">
        <is>
          <t>SI0</t>
        </is>
      </c>
      <c r="C96" s="5" t="inlineStr">
        <is>
          <t>PS8_2_EPC1</t>
        </is>
      </c>
      <c r="D96" s="5" t="inlineStr">
        <is>
          <t>E-STOP PULLCORD</t>
        </is>
      </c>
    </row>
    <row r="97">
      <c r="A97" s="5" t="inlineStr">
        <is>
          <t>PS8_2_VFD1</t>
        </is>
      </c>
      <c r="B97" s="5" t="inlineStr">
        <is>
          <t>SI1</t>
        </is>
      </c>
      <c r="C97" s="5" t="inlineStr">
        <is>
          <t>PS8_2_EPC1_2</t>
        </is>
      </c>
      <c r="D97" s="5" t="inlineStr">
        <is>
          <t>E-STOP PULLCORD</t>
        </is>
      </c>
    </row>
    <row r="98">
      <c r="A98" s="5" t="inlineStr">
        <is>
          <t>PS8_2_VFD1</t>
        </is>
      </c>
      <c r="B98" s="5" t="inlineStr">
        <is>
          <t>SI2</t>
        </is>
      </c>
      <c r="C98" s="5" t="inlineStr">
        <is>
          <t>PS8_2_EPC2</t>
        </is>
      </c>
      <c r="D98" s="5" t="inlineStr">
        <is>
          <t>E-STOP PULLCORD</t>
        </is>
      </c>
    </row>
    <row r="99">
      <c r="A99" s="5" t="inlineStr">
        <is>
          <t>PS8_2_VFD1</t>
        </is>
      </c>
      <c r="B99" s="5" t="inlineStr">
        <is>
          <t>SI3</t>
        </is>
      </c>
      <c r="C99" s="5" t="inlineStr">
        <is>
          <t>PS8_2_EPC2_2</t>
        </is>
      </c>
      <c r="D99" s="5" t="inlineStr">
        <is>
          <t>E-STOP PULLCORD</t>
        </is>
      </c>
    </row>
    <row r="100">
      <c r="A100" s="5" t="inlineStr">
        <is>
          <t>PS8_2_VFD1</t>
        </is>
      </c>
      <c r="B100" s="5" t="inlineStr">
        <is>
          <t>SO0</t>
        </is>
      </c>
      <c r="C100" s="5" t="inlineStr">
        <is>
          <t>SPARE</t>
        </is>
      </c>
      <c r="D100" s="5" t="n"/>
    </row>
    <row r="101">
      <c r="A101" s="5" t="inlineStr">
        <is>
          <t>PS8_4_VFD1</t>
        </is>
      </c>
      <c r="B101" s="5" t="inlineStr">
        <is>
          <t>I0</t>
        </is>
      </c>
      <c r="C101" s="5" t="inlineStr">
        <is>
          <t>PS8_4_VFD1_DISC</t>
        </is>
      </c>
      <c r="D101" s="5" t="inlineStr">
        <is>
          <t>DISCONNECT AUX</t>
        </is>
      </c>
    </row>
    <row r="102">
      <c r="A102" s="5" t="inlineStr">
        <is>
          <t>PS8_5_VFD1</t>
        </is>
      </c>
      <c r="B102" s="5" t="inlineStr">
        <is>
          <t>I0</t>
        </is>
      </c>
      <c r="C102" s="5" t="inlineStr">
        <is>
          <t>PS8_5_VFD1_DISC</t>
        </is>
      </c>
      <c r="D102" s="5" t="inlineStr">
        <is>
          <t>DISCONNECT AUX</t>
        </is>
      </c>
    </row>
    <row r="103">
      <c r="A103" s="5" t="inlineStr">
        <is>
          <t>PS8_6_VFD1</t>
        </is>
      </c>
      <c r="B103" s="5" t="inlineStr">
        <is>
          <t>I0</t>
        </is>
      </c>
      <c r="C103" s="5" t="inlineStr">
        <is>
          <t>PS8_6_VFD1_DISC</t>
        </is>
      </c>
      <c r="D103" s="5" t="inlineStr">
        <is>
          <t>DISCONNECT AUX</t>
        </is>
      </c>
    </row>
    <row r="104">
      <c r="A104" s="5" t="inlineStr">
        <is>
          <t>PS8_6_VFD1</t>
        </is>
      </c>
      <c r="B104" s="5" t="inlineStr">
        <is>
          <t>I1</t>
        </is>
      </c>
      <c r="C104" s="5" t="inlineStr">
        <is>
          <t>SPARE</t>
        </is>
      </c>
      <c r="D104" s="5" t="n"/>
    </row>
    <row r="105">
      <c r="A105" s="5" t="inlineStr">
        <is>
          <t>PS8_6_VFD1</t>
        </is>
      </c>
      <c r="B105" s="5" t="inlineStr">
        <is>
          <t>I2</t>
        </is>
      </c>
      <c r="C105" s="5" t="inlineStr">
        <is>
          <t>SPARE</t>
        </is>
      </c>
      <c r="D105" s="5" t="n"/>
    </row>
    <row r="106">
      <c r="A106" s="5" t="inlineStr">
        <is>
          <t>PS8_6_VFD1</t>
        </is>
      </c>
      <c r="B106" s="5" t="inlineStr">
        <is>
          <t>I3</t>
        </is>
      </c>
      <c r="C106" s="5" t="inlineStr">
        <is>
          <t>SPARE</t>
        </is>
      </c>
      <c r="D106" s="5" t="n"/>
    </row>
    <row r="107">
      <c r="A107" s="5" t="inlineStr">
        <is>
          <t>PS8_6_VFD1</t>
        </is>
      </c>
      <c r="B107" s="5" t="inlineStr">
        <is>
          <t>IO0</t>
        </is>
      </c>
      <c r="C107" s="5" t="inlineStr">
        <is>
          <t>SPARE</t>
        </is>
      </c>
      <c r="D107" s="5" t="n"/>
    </row>
    <row r="108">
      <c r="A108" s="5" t="inlineStr">
        <is>
          <t>PS8_6_VFD1</t>
        </is>
      </c>
      <c r="B108" s="5" t="inlineStr">
        <is>
          <t>IO1</t>
        </is>
      </c>
      <c r="C108" s="5" t="inlineStr">
        <is>
          <t>SPARE</t>
        </is>
      </c>
      <c r="D108" s="5" t="n"/>
    </row>
    <row r="109">
      <c r="A109" s="5" t="inlineStr">
        <is>
          <t>PS8_6_VFD1</t>
        </is>
      </c>
      <c r="B109" s="5" t="inlineStr">
        <is>
          <t>SI0</t>
        </is>
      </c>
      <c r="C109" s="5" t="inlineStr">
        <is>
          <t>PS8_5_EPC1</t>
        </is>
      </c>
      <c r="D109" s="5" t="inlineStr">
        <is>
          <t>E-STOP PULLCORD</t>
        </is>
      </c>
    </row>
    <row r="110">
      <c r="A110" s="5" t="inlineStr">
        <is>
          <t>PS8_6_VFD1</t>
        </is>
      </c>
      <c r="B110" s="5" t="inlineStr">
        <is>
          <t>SI1</t>
        </is>
      </c>
      <c r="C110" s="5" t="inlineStr">
        <is>
          <t>PS8_5_EPC1_2</t>
        </is>
      </c>
      <c r="D110" s="5" t="inlineStr">
        <is>
          <t>E-STOP PULLCORD</t>
        </is>
      </c>
    </row>
    <row r="111">
      <c r="A111" s="5" t="inlineStr">
        <is>
          <t>PS8_6_VFD1</t>
        </is>
      </c>
      <c r="B111" s="5" t="inlineStr">
        <is>
          <t>SI2</t>
        </is>
      </c>
      <c r="C111" s="5" t="inlineStr">
        <is>
          <t>PS8_5_EPC2</t>
        </is>
      </c>
      <c r="D111" s="5" t="inlineStr">
        <is>
          <t>E-STOP PULLCORD</t>
        </is>
      </c>
    </row>
    <row r="112">
      <c r="A112" s="5" t="inlineStr">
        <is>
          <t>PS8_6_VFD1</t>
        </is>
      </c>
      <c r="B112" s="5" t="inlineStr">
        <is>
          <t>SI3</t>
        </is>
      </c>
      <c r="C112" s="5" t="inlineStr">
        <is>
          <t>PS8_5_EPC2_2</t>
        </is>
      </c>
      <c r="D112" s="5" t="inlineStr">
        <is>
          <t>E-STOP PULLCORD</t>
        </is>
      </c>
    </row>
    <row r="113" ht="15" customHeight="1" thickBot="1">
      <c r="A113" s="5" t="inlineStr">
        <is>
          <t>PS8_6_VFD1</t>
        </is>
      </c>
      <c r="B113" s="5" t="inlineStr">
        <is>
          <t>SO0</t>
        </is>
      </c>
      <c r="C113" s="5" t="inlineStr">
        <is>
          <t>SPARE</t>
        </is>
      </c>
      <c r="D113" s="5" t="n"/>
    </row>
    <row r="114" ht="15" customHeight="1" thickTop="1">
      <c r="A114" s="6" t="inlineStr">
        <is>
          <t>PS8_8_VFD1</t>
        </is>
      </c>
      <c r="B114" s="6" t="inlineStr">
        <is>
          <t>I0</t>
        </is>
      </c>
      <c r="C114" s="6" t="inlineStr">
        <is>
          <t>PS8_8_VFD1_DISC</t>
        </is>
      </c>
      <c r="D114" s="6" t="inlineStr">
        <is>
          <t>DISCONNECT AUX</t>
        </is>
      </c>
    </row>
    <row r="115">
      <c r="A115" s="5" t="inlineStr">
        <is>
          <t>PS8_8_VFD1</t>
        </is>
      </c>
      <c r="B115" s="5" t="inlineStr">
        <is>
          <t>I1</t>
        </is>
      </c>
      <c r="C115" s="5" t="inlineStr">
        <is>
          <t>PS8_8_ENC1</t>
        </is>
      </c>
      <c r="D115" s="5" t="inlineStr">
        <is>
          <t>ENCODER</t>
        </is>
      </c>
    </row>
    <row r="116">
      <c r="A116" s="5" t="inlineStr">
        <is>
          <t>PS8_8_VFD1</t>
        </is>
      </c>
      <c r="B116" s="5" t="inlineStr">
        <is>
          <t>I2</t>
        </is>
      </c>
      <c r="C116" s="5" t="inlineStr">
        <is>
          <t>PS8_8_JPE1</t>
        </is>
      </c>
      <c r="D116" s="5" t="inlineStr">
        <is>
          <t>JAM PHOTOEYE</t>
        </is>
      </c>
    </row>
    <row r="117">
      <c r="A117" s="5" t="inlineStr">
        <is>
          <t>PS8_8_VFD1</t>
        </is>
      </c>
      <c r="B117" s="5" t="inlineStr">
        <is>
          <t>I3</t>
        </is>
      </c>
      <c r="C117" s="5" t="inlineStr">
        <is>
          <t>PS8_8_JPE2</t>
        </is>
      </c>
      <c r="D117" s="5" t="inlineStr">
        <is>
          <t>JAM PHOTOEYE</t>
        </is>
      </c>
    </row>
    <row r="118">
      <c r="A118" s="5" t="inlineStr">
        <is>
          <t>PS8_8_VFD1</t>
        </is>
      </c>
      <c r="B118" s="5" t="inlineStr">
        <is>
          <t>IO0</t>
        </is>
      </c>
      <c r="C118" s="5" t="inlineStr">
        <is>
          <t>SPARE</t>
        </is>
      </c>
      <c r="D118" s="5" t="n"/>
    </row>
    <row r="119">
      <c r="A119" s="5" t="inlineStr">
        <is>
          <t>PS8_8_VFD1</t>
        </is>
      </c>
      <c r="B119" s="5" t="inlineStr">
        <is>
          <t>IO1</t>
        </is>
      </c>
      <c r="C119" s="5" t="inlineStr">
        <is>
          <t>SPARE</t>
        </is>
      </c>
      <c r="D119" s="5" t="n"/>
    </row>
    <row r="120">
      <c r="A120" s="5" t="inlineStr">
        <is>
          <t>PS8_8_VFD1</t>
        </is>
      </c>
      <c r="B120" s="5" t="inlineStr">
        <is>
          <t>SI0</t>
        </is>
      </c>
      <c r="C120" s="5" t="inlineStr">
        <is>
          <t>SPARE</t>
        </is>
      </c>
      <c r="D120" s="5" t="n"/>
    </row>
    <row r="121">
      <c r="A121" s="5" t="inlineStr">
        <is>
          <t>PS8_8_VFD1</t>
        </is>
      </c>
      <c r="B121" s="5" t="inlineStr">
        <is>
          <t>SI1</t>
        </is>
      </c>
      <c r="C121" s="5" t="inlineStr">
        <is>
          <t>SPARE</t>
        </is>
      </c>
      <c r="D121" s="5" t="n"/>
    </row>
    <row r="122">
      <c r="A122" s="5" t="inlineStr">
        <is>
          <t>PS8_8_VFD1</t>
        </is>
      </c>
      <c r="B122" s="5" t="inlineStr">
        <is>
          <t>SI2</t>
        </is>
      </c>
      <c r="C122" s="5" t="inlineStr">
        <is>
          <t>SPARE</t>
        </is>
      </c>
      <c r="D122" s="5" t="n"/>
    </row>
    <row r="123">
      <c r="A123" s="5" t="inlineStr">
        <is>
          <t>PS8_8_VFD1</t>
        </is>
      </c>
      <c r="B123" s="5" t="inlineStr">
        <is>
          <t>SI3</t>
        </is>
      </c>
      <c r="C123" s="5" t="inlineStr">
        <is>
          <t>SPARE</t>
        </is>
      </c>
      <c r="D123" s="5" t="n"/>
    </row>
    <row r="124">
      <c r="A124" s="5" t="inlineStr">
        <is>
          <t>PS8_8_VFD1</t>
        </is>
      </c>
      <c r="B124" s="5" t="inlineStr">
        <is>
          <t>SO0</t>
        </is>
      </c>
      <c r="C124" s="5" t="inlineStr">
        <is>
          <t>SPARE</t>
        </is>
      </c>
      <c r="D124" s="5" t="n"/>
    </row>
    <row r="125">
      <c r="A125" s="5" t="inlineStr">
        <is>
          <t>PS8_9_VFD1</t>
        </is>
      </c>
      <c r="B125" s="5" t="inlineStr">
        <is>
          <t>I0</t>
        </is>
      </c>
      <c r="C125" s="5" t="inlineStr">
        <is>
          <t>PS8_9_VFD1_DISC</t>
        </is>
      </c>
      <c r="D125" s="5" t="inlineStr">
        <is>
          <t>DISCONNECT AUX</t>
        </is>
      </c>
    </row>
    <row r="126">
      <c r="A126" s="5" t="inlineStr">
        <is>
          <t>PS9_2_VFD1</t>
        </is>
      </c>
      <c r="B126" s="5" t="inlineStr">
        <is>
          <t>I0</t>
        </is>
      </c>
      <c r="C126" s="5" t="inlineStr">
        <is>
          <t>PS9_2_VFD1_DISC</t>
        </is>
      </c>
      <c r="D126" s="5" t="inlineStr">
        <is>
          <t>DISCONNECT AUX</t>
        </is>
      </c>
    </row>
    <row r="127">
      <c r="A127" s="5" t="inlineStr">
        <is>
          <t>PS9_2_VFD1</t>
        </is>
      </c>
      <c r="B127" s="5" t="inlineStr">
        <is>
          <t>I1</t>
        </is>
      </c>
      <c r="C127" s="5" t="inlineStr">
        <is>
          <t>PS9_2_ENC1</t>
        </is>
      </c>
      <c r="D127" s="5" t="inlineStr">
        <is>
          <t>ENCODER</t>
        </is>
      </c>
    </row>
    <row r="128">
      <c r="A128" s="5" t="inlineStr">
        <is>
          <t>PS9_2_VFD1</t>
        </is>
      </c>
      <c r="B128" s="5" t="inlineStr">
        <is>
          <t>I2</t>
        </is>
      </c>
      <c r="C128" s="5" t="inlineStr">
        <is>
          <t>PS9_2_JPE1</t>
        </is>
      </c>
      <c r="D128" s="5" t="inlineStr">
        <is>
          <t>JAM PHOTOEYE</t>
        </is>
      </c>
    </row>
    <row r="129">
      <c r="A129" s="5" t="inlineStr">
        <is>
          <t>PS9_2_VFD1</t>
        </is>
      </c>
      <c r="B129" s="5" t="inlineStr">
        <is>
          <t>I3</t>
        </is>
      </c>
      <c r="C129" s="5" t="inlineStr">
        <is>
          <t>PS9_2_JPE2</t>
        </is>
      </c>
      <c r="D129" s="5" t="inlineStr">
        <is>
          <t>JAM PHOTOEYE</t>
        </is>
      </c>
    </row>
    <row r="130">
      <c r="A130" s="5" t="inlineStr">
        <is>
          <t>PS9_2_VFD1</t>
        </is>
      </c>
      <c r="B130" s="5" t="inlineStr">
        <is>
          <t>IO0</t>
        </is>
      </c>
      <c r="C130" s="5" t="inlineStr">
        <is>
          <t>SPARE</t>
        </is>
      </c>
      <c r="D130" s="5" t="n"/>
    </row>
    <row r="131">
      <c r="A131" s="5" t="inlineStr">
        <is>
          <t>PS9_2_VFD1</t>
        </is>
      </c>
      <c r="B131" s="5" t="inlineStr">
        <is>
          <t>IO1</t>
        </is>
      </c>
      <c r="C131" s="5" t="inlineStr">
        <is>
          <t>SPARE</t>
        </is>
      </c>
      <c r="D131" s="5" t="n"/>
    </row>
    <row r="132">
      <c r="A132" s="5" t="inlineStr">
        <is>
          <t>PS9_2_VFD1</t>
        </is>
      </c>
      <c r="B132" s="5" t="inlineStr">
        <is>
          <t>SI0</t>
        </is>
      </c>
      <c r="C132" s="5" t="inlineStr">
        <is>
          <t>PS9_2_EPC1</t>
        </is>
      </c>
      <c r="D132" s="5" t="inlineStr">
        <is>
          <t>E-STOP PULLCORD</t>
        </is>
      </c>
    </row>
    <row r="133">
      <c r="A133" s="5" t="inlineStr">
        <is>
          <t>PS9_2_VFD1</t>
        </is>
      </c>
      <c r="B133" s="5" t="inlineStr">
        <is>
          <t>SI1</t>
        </is>
      </c>
      <c r="C133" s="5" t="inlineStr">
        <is>
          <t>PS9_2_EPC1_2</t>
        </is>
      </c>
      <c r="D133" s="5" t="inlineStr">
        <is>
          <t>E-STOP PULLCORD</t>
        </is>
      </c>
    </row>
    <row r="134">
      <c r="A134" s="5" t="inlineStr">
        <is>
          <t>PS9_2_VFD1</t>
        </is>
      </c>
      <c r="B134" s="5" t="inlineStr">
        <is>
          <t>SI2</t>
        </is>
      </c>
      <c r="C134" s="5" t="inlineStr">
        <is>
          <t>PS9_2_EPC2</t>
        </is>
      </c>
      <c r="D134" s="5" t="inlineStr">
        <is>
          <t>E-STOP PULLCORD</t>
        </is>
      </c>
    </row>
    <row r="135">
      <c r="A135" s="5" t="inlineStr">
        <is>
          <t>PS9_2_VFD1</t>
        </is>
      </c>
      <c r="B135" s="5" t="inlineStr">
        <is>
          <t>SI3</t>
        </is>
      </c>
      <c r="C135" s="5" t="inlineStr">
        <is>
          <t>PS9_2_EPC2_2</t>
        </is>
      </c>
      <c r="D135" s="5" t="inlineStr">
        <is>
          <t>E-STOP PULLCORD</t>
        </is>
      </c>
    </row>
    <row r="136">
      <c r="A136" s="5" t="inlineStr">
        <is>
          <t>PS9_2_VFD1</t>
        </is>
      </c>
      <c r="B136" s="5" t="inlineStr">
        <is>
          <t>SO0</t>
        </is>
      </c>
      <c r="C136" s="5" t="inlineStr">
        <is>
          <t>SPARE</t>
        </is>
      </c>
      <c r="D136" s="5" t="n"/>
    </row>
    <row r="137">
      <c r="A137" s="5" t="inlineStr">
        <is>
          <t>PS9_3_VFD1</t>
        </is>
      </c>
      <c r="B137" s="5" t="inlineStr">
        <is>
          <t>I0</t>
        </is>
      </c>
      <c r="C137" s="5" t="inlineStr">
        <is>
          <t>PS9_3_VFD1_DISC</t>
        </is>
      </c>
      <c r="D137" s="5" t="inlineStr">
        <is>
          <t>DISCONNECT AUX</t>
        </is>
      </c>
    </row>
    <row r="138">
      <c r="A138" s="5" t="inlineStr">
        <is>
          <t>PS9_3_VFD1</t>
        </is>
      </c>
      <c r="B138" s="5" t="inlineStr">
        <is>
          <t>I1</t>
        </is>
      </c>
      <c r="C138" s="5" t="inlineStr">
        <is>
          <t>PS9_3_ENC1</t>
        </is>
      </c>
      <c r="D138" s="5" t="inlineStr">
        <is>
          <t>ENCODER</t>
        </is>
      </c>
    </row>
    <row r="139">
      <c r="A139" s="5" t="inlineStr">
        <is>
          <t>PS9_3_VFD1</t>
        </is>
      </c>
      <c r="B139" s="5" t="inlineStr">
        <is>
          <t>I2</t>
        </is>
      </c>
      <c r="C139" s="5" t="inlineStr">
        <is>
          <t>PS9_3_JPE1</t>
        </is>
      </c>
      <c r="D139" s="5" t="inlineStr">
        <is>
          <t>JAM PHOTOEYE</t>
        </is>
      </c>
    </row>
    <row r="140">
      <c r="A140" s="5" t="inlineStr">
        <is>
          <t>PS9_3_VFD1</t>
        </is>
      </c>
      <c r="B140" s="5" t="inlineStr">
        <is>
          <t>I3</t>
        </is>
      </c>
      <c r="C140" s="5" t="inlineStr">
        <is>
          <t>PS9_3_JPE2</t>
        </is>
      </c>
      <c r="D140" s="5" t="inlineStr">
        <is>
          <t>JAM PHOTOEYE</t>
        </is>
      </c>
    </row>
    <row r="141">
      <c r="A141" s="5" t="inlineStr">
        <is>
          <t>PS9_3_VFD1</t>
        </is>
      </c>
      <c r="B141" s="5" t="inlineStr">
        <is>
          <t>IO0</t>
        </is>
      </c>
      <c r="C141" s="5" t="inlineStr">
        <is>
          <t>PS9_3_BCN2_A</t>
        </is>
      </c>
      <c r="D141" s="5" t="inlineStr">
        <is>
          <t>AMBER BEACON LIGHT</t>
        </is>
      </c>
    </row>
    <row r="142">
      <c r="A142" s="5" t="inlineStr">
        <is>
          <t>PS9_3_VFD1</t>
        </is>
      </c>
      <c r="B142" s="5" t="inlineStr">
        <is>
          <t>IO1</t>
        </is>
      </c>
      <c r="C142" s="5" t="inlineStr">
        <is>
          <t>PS9_3_BCN2_B</t>
        </is>
      </c>
      <c r="D142" s="5" t="inlineStr">
        <is>
          <t>BLUE BEACON LIGHT</t>
        </is>
      </c>
    </row>
    <row r="143">
      <c r="A143" s="5" t="inlineStr">
        <is>
          <t>PS9_3_VFD1</t>
        </is>
      </c>
      <c r="B143" s="5" t="inlineStr">
        <is>
          <t>SI0</t>
        </is>
      </c>
      <c r="C143" s="5" t="inlineStr">
        <is>
          <t>PS9_3_EPC1</t>
        </is>
      </c>
      <c r="D143" s="5" t="inlineStr">
        <is>
          <t>E-STOP PULLCORD</t>
        </is>
      </c>
    </row>
    <row r="144">
      <c r="A144" s="5" t="inlineStr">
        <is>
          <t>PS9_3_VFD1</t>
        </is>
      </c>
      <c r="B144" s="5" t="inlineStr">
        <is>
          <t>SI1</t>
        </is>
      </c>
      <c r="C144" s="5" t="inlineStr">
        <is>
          <t>PS9_3_EPC1_2</t>
        </is>
      </c>
      <c r="D144" s="5" t="inlineStr">
        <is>
          <t>E-STOP PULLCORD</t>
        </is>
      </c>
    </row>
    <row r="145">
      <c r="A145" s="5" t="inlineStr">
        <is>
          <t>PS9_3_VFD1</t>
        </is>
      </c>
      <c r="B145" s="5" t="inlineStr">
        <is>
          <t>SI2</t>
        </is>
      </c>
      <c r="C145" s="5" t="inlineStr">
        <is>
          <t>SPARE</t>
        </is>
      </c>
      <c r="D145" s="5" t="n"/>
    </row>
    <row r="146">
      <c r="A146" s="5" t="inlineStr">
        <is>
          <t>PS9_3_VFD1</t>
        </is>
      </c>
      <c r="B146" s="5" t="inlineStr">
        <is>
          <t>SI3</t>
        </is>
      </c>
      <c r="C146" s="5" t="inlineStr">
        <is>
          <t>SPARE</t>
        </is>
      </c>
      <c r="D146" s="5" t="n"/>
    </row>
    <row r="147" ht="15" customHeight="1" thickBot="1">
      <c r="A147" s="5" t="inlineStr">
        <is>
          <t>PS9_3_VFD1</t>
        </is>
      </c>
      <c r="B147" s="5" t="inlineStr">
        <is>
          <t>SO0</t>
        </is>
      </c>
      <c r="C147" s="5" t="inlineStr">
        <is>
          <t>PS9_3_BCN2_R</t>
        </is>
      </c>
      <c r="D147" s="5" t="inlineStr">
        <is>
          <t>RED BEACON LIGHT</t>
        </is>
      </c>
    </row>
    <row r="148" ht="15" customHeight="1" thickTop="1">
      <c r="A148" s="6" t="inlineStr">
        <is>
          <t>ULC1_3_VFD1</t>
        </is>
      </c>
      <c r="B148" s="6" t="inlineStr">
        <is>
          <t>I0</t>
        </is>
      </c>
      <c r="C148" s="6" t="inlineStr">
        <is>
          <t>ULC1_3_VFD1_DISC</t>
        </is>
      </c>
      <c r="D148" s="6" t="inlineStr">
        <is>
          <t>DISCONNECT AUX</t>
        </is>
      </c>
    </row>
    <row r="149">
      <c r="A149" s="5" t="inlineStr">
        <is>
          <t>ULC1_3_VFD1</t>
        </is>
      </c>
      <c r="B149" s="5" t="inlineStr">
        <is>
          <t>I1</t>
        </is>
      </c>
      <c r="C149" s="5" t="inlineStr">
        <is>
          <t>ULC1_3_ENC1</t>
        </is>
      </c>
      <c r="D149" s="5" t="inlineStr">
        <is>
          <t>ENCODER</t>
        </is>
      </c>
    </row>
    <row r="150">
      <c r="A150" s="5" t="inlineStr">
        <is>
          <t>ULC1_3_VFD1</t>
        </is>
      </c>
      <c r="B150" s="5" t="inlineStr">
        <is>
          <t>I2</t>
        </is>
      </c>
      <c r="C150" s="5" t="inlineStr">
        <is>
          <t>ULC1_3_JPE1</t>
        </is>
      </c>
      <c r="D150" s="5" t="inlineStr">
        <is>
          <t>JAM PHOTOEYE</t>
        </is>
      </c>
    </row>
    <row r="151">
      <c r="A151" s="5" t="inlineStr">
        <is>
          <t>ULC1_3_VFD1</t>
        </is>
      </c>
      <c r="B151" s="5" t="inlineStr">
        <is>
          <t>I3</t>
        </is>
      </c>
      <c r="C151" s="5" t="inlineStr">
        <is>
          <t>ULC1_3_JPE2</t>
        </is>
      </c>
      <c r="D151" s="5" t="inlineStr">
        <is>
          <t>JAM PHOTOEYE</t>
        </is>
      </c>
    </row>
    <row r="152">
      <c r="A152" s="5" t="inlineStr">
        <is>
          <t>ULC1_3_VFD1</t>
        </is>
      </c>
      <c r="B152" s="5" t="inlineStr">
        <is>
          <t>IO0</t>
        </is>
      </c>
      <c r="C152" s="5" t="inlineStr">
        <is>
          <t>SPARE</t>
        </is>
      </c>
      <c r="D152" s="5" t="n"/>
    </row>
    <row r="153">
      <c r="A153" s="5" t="inlineStr">
        <is>
          <t>ULC1_3_VFD1</t>
        </is>
      </c>
      <c r="B153" s="5" t="inlineStr">
        <is>
          <t>IO1</t>
        </is>
      </c>
      <c r="C153" s="5" t="inlineStr">
        <is>
          <t>SPARE</t>
        </is>
      </c>
      <c r="D153" s="5" t="n"/>
    </row>
    <row r="154">
      <c r="A154" s="5" t="inlineStr">
        <is>
          <t>ULC1_3_VFD1</t>
        </is>
      </c>
      <c r="B154" s="5" t="inlineStr">
        <is>
          <t>SI0</t>
        </is>
      </c>
      <c r="C154" s="5" t="inlineStr">
        <is>
          <t>ULC1_3_EPC1</t>
        </is>
      </c>
      <c r="D154" s="5" t="inlineStr">
        <is>
          <t>E-STOP PULLCORD</t>
        </is>
      </c>
    </row>
    <row r="155">
      <c r="A155" s="5" t="inlineStr">
        <is>
          <t>ULC1_3_VFD1</t>
        </is>
      </c>
      <c r="B155" s="5" t="inlineStr">
        <is>
          <t>SI1</t>
        </is>
      </c>
      <c r="C155" s="5" t="inlineStr">
        <is>
          <t>ULC1_3_EPC1_2</t>
        </is>
      </c>
      <c r="D155" s="5" t="inlineStr">
        <is>
          <t>E-STOP PULLCORD</t>
        </is>
      </c>
    </row>
    <row r="156">
      <c r="A156" s="5" t="inlineStr">
        <is>
          <t>ULC1_3_VFD1</t>
        </is>
      </c>
      <c r="B156" s="5" t="inlineStr">
        <is>
          <t>SI2</t>
        </is>
      </c>
      <c r="C156" s="5" t="inlineStr">
        <is>
          <t>ULC1_3_EPC2</t>
        </is>
      </c>
      <c r="D156" s="5" t="inlineStr">
        <is>
          <t>E-STOP PULLCORD</t>
        </is>
      </c>
    </row>
    <row r="157">
      <c r="A157" s="5" t="inlineStr">
        <is>
          <t>ULC1_3_VFD1</t>
        </is>
      </c>
      <c r="B157" s="5" t="inlineStr">
        <is>
          <t>SI3</t>
        </is>
      </c>
      <c r="C157" s="5" t="inlineStr">
        <is>
          <t>ULC1_3_EPC2_2</t>
        </is>
      </c>
      <c r="D157" s="5" t="inlineStr">
        <is>
          <t>E-STOP PULLCORD</t>
        </is>
      </c>
    </row>
    <row r="158">
      <c r="A158" s="5" t="inlineStr">
        <is>
          <t>ULC1_3_VFD1</t>
        </is>
      </c>
      <c r="B158" s="5" t="inlineStr">
        <is>
          <t>SO0</t>
        </is>
      </c>
      <c r="C158" s="5" t="inlineStr">
        <is>
          <t>SPARE</t>
        </is>
      </c>
      <c r="D158" s="5" t="n"/>
    </row>
    <row r="159">
      <c r="A159" s="5" t="inlineStr">
        <is>
          <t>ULC2_3_VFD1</t>
        </is>
      </c>
      <c r="B159" s="5" t="inlineStr">
        <is>
          <t>I0</t>
        </is>
      </c>
      <c r="C159" s="5" t="inlineStr">
        <is>
          <t>ULC2_3_VFD1_DISC</t>
        </is>
      </c>
      <c r="D159" s="5" t="inlineStr">
        <is>
          <t>DISCONNECT AUX</t>
        </is>
      </c>
    </row>
    <row r="160">
      <c r="A160" s="5" t="inlineStr">
        <is>
          <t>ULC2_3_VFD1</t>
        </is>
      </c>
      <c r="B160" s="5" t="inlineStr">
        <is>
          <t>I1</t>
        </is>
      </c>
      <c r="C160" s="5" t="inlineStr">
        <is>
          <t>ULC2_3_ENC1</t>
        </is>
      </c>
      <c r="D160" s="5" t="inlineStr">
        <is>
          <t>ENCODER</t>
        </is>
      </c>
    </row>
    <row r="161">
      <c r="A161" s="5" t="inlineStr">
        <is>
          <t>ULC2_3_VFD1</t>
        </is>
      </c>
      <c r="B161" s="5" t="inlineStr">
        <is>
          <t>I2</t>
        </is>
      </c>
      <c r="C161" s="5" t="inlineStr">
        <is>
          <t>ULC2_3_JPE1</t>
        </is>
      </c>
      <c r="D161" s="5" t="inlineStr">
        <is>
          <t>JAM PHOTOEYE</t>
        </is>
      </c>
    </row>
    <row r="162">
      <c r="A162" s="5" t="inlineStr">
        <is>
          <t>ULC2_3_VFD1</t>
        </is>
      </c>
      <c r="B162" s="5" t="inlineStr">
        <is>
          <t>I3</t>
        </is>
      </c>
      <c r="C162" s="5" t="inlineStr">
        <is>
          <t>ULC2_3_JPE2</t>
        </is>
      </c>
      <c r="D162" s="5" t="inlineStr">
        <is>
          <t>JAM PHOTOEYE</t>
        </is>
      </c>
    </row>
    <row r="163">
      <c r="A163" s="5" t="inlineStr">
        <is>
          <t>ULC2_3_VFD1</t>
        </is>
      </c>
      <c r="B163" s="5" t="inlineStr">
        <is>
          <t>IO0</t>
        </is>
      </c>
      <c r="C163" s="5" t="inlineStr">
        <is>
          <t>SPARE</t>
        </is>
      </c>
      <c r="D163" s="5" t="n"/>
    </row>
    <row r="164">
      <c r="A164" s="5" t="inlineStr">
        <is>
          <t>ULC2_3_VFD1</t>
        </is>
      </c>
      <c r="B164" s="5" t="inlineStr">
        <is>
          <t>IO1</t>
        </is>
      </c>
      <c r="C164" s="5" t="inlineStr">
        <is>
          <t>SPARE</t>
        </is>
      </c>
      <c r="D164" s="5" t="n"/>
    </row>
    <row r="165">
      <c r="A165" s="5" t="inlineStr">
        <is>
          <t>ULC2_3_VFD1</t>
        </is>
      </c>
      <c r="B165" s="5" t="inlineStr">
        <is>
          <t>SI0</t>
        </is>
      </c>
      <c r="C165" s="5" t="inlineStr">
        <is>
          <t>ULC2_3_EPC1</t>
        </is>
      </c>
      <c r="D165" s="5" t="inlineStr">
        <is>
          <t>E-STOP PULLCORD</t>
        </is>
      </c>
    </row>
    <row r="166">
      <c r="A166" s="5" t="inlineStr">
        <is>
          <t>ULC2_3_VFD1</t>
        </is>
      </c>
      <c r="B166" s="5" t="inlineStr">
        <is>
          <t>SI1</t>
        </is>
      </c>
      <c r="C166" s="5" t="inlineStr">
        <is>
          <t>ULC2_3_EPC1_2</t>
        </is>
      </c>
      <c r="D166" s="5" t="inlineStr">
        <is>
          <t>E-STOP PULLCORD</t>
        </is>
      </c>
    </row>
    <row r="167">
      <c r="A167" s="5" t="inlineStr">
        <is>
          <t>ULC2_3_VFD1</t>
        </is>
      </c>
      <c r="B167" s="5" t="inlineStr">
        <is>
          <t>SI2</t>
        </is>
      </c>
      <c r="C167" s="5" t="inlineStr">
        <is>
          <t>SPARE</t>
        </is>
      </c>
      <c r="D167" s="5" t="n"/>
    </row>
    <row r="168">
      <c r="A168" s="5" t="inlineStr">
        <is>
          <t>ULC2_3_VFD1</t>
        </is>
      </c>
      <c r="B168" s="5" t="inlineStr">
        <is>
          <t>SI3</t>
        </is>
      </c>
      <c r="C168" s="5" t="inlineStr">
        <is>
          <t>SPARE</t>
        </is>
      </c>
      <c r="D168" s="5" t="n"/>
    </row>
    <row r="169">
      <c r="A169" s="5" t="inlineStr">
        <is>
          <t>ULC2_3_VFD1</t>
        </is>
      </c>
      <c r="B169" s="5" t="inlineStr">
        <is>
          <t>SO0</t>
        </is>
      </c>
      <c r="C169" s="5" t="inlineStr">
        <is>
          <t>SPARE</t>
        </is>
      </c>
      <c r="D169" s="5" t="n"/>
    </row>
    <row r="170">
      <c r="A170" s="5" t="inlineStr">
        <is>
          <t>ULC3_3_VFD1</t>
        </is>
      </c>
      <c r="B170" s="5" t="inlineStr">
        <is>
          <t>I0</t>
        </is>
      </c>
      <c r="C170" s="5" t="inlineStr">
        <is>
          <t>ULC3_3_VFD1_DISC</t>
        </is>
      </c>
      <c r="D170" s="5" t="inlineStr">
        <is>
          <t>DISCONNECT AUX</t>
        </is>
      </c>
    </row>
    <row r="171">
      <c r="A171" s="5" t="inlineStr">
        <is>
          <t>ULC3_3_VFD1</t>
        </is>
      </c>
      <c r="B171" s="5" t="inlineStr">
        <is>
          <t>I1</t>
        </is>
      </c>
      <c r="C171" s="5" t="inlineStr">
        <is>
          <t>ULC3_3_ENC1</t>
        </is>
      </c>
      <c r="D171" s="5" t="inlineStr">
        <is>
          <t>ENCODER</t>
        </is>
      </c>
    </row>
    <row r="172">
      <c r="A172" s="5" t="inlineStr">
        <is>
          <t>ULC3_3_VFD1</t>
        </is>
      </c>
      <c r="B172" s="5" t="inlineStr">
        <is>
          <t>I2</t>
        </is>
      </c>
      <c r="C172" s="5" t="inlineStr">
        <is>
          <t>ULC3_3_JPE1</t>
        </is>
      </c>
      <c r="D172" s="5" t="inlineStr">
        <is>
          <t>JAM PHOTOEYE</t>
        </is>
      </c>
    </row>
    <row r="173">
      <c r="A173" s="5" t="inlineStr">
        <is>
          <t>ULC3_3_VFD1</t>
        </is>
      </c>
      <c r="B173" s="5" t="inlineStr">
        <is>
          <t>I3</t>
        </is>
      </c>
      <c r="C173" s="5" t="inlineStr">
        <is>
          <t>ULC3_3_JPE2</t>
        </is>
      </c>
      <c r="D173" s="5" t="inlineStr">
        <is>
          <t>JAM PHOTOEYE</t>
        </is>
      </c>
    </row>
    <row r="174">
      <c r="A174" s="5" t="inlineStr">
        <is>
          <t>ULC3_3_VFD1</t>
        </is>
      </c>
      <c r="B174" s="5" t="inlineStr">
        <is>
          <t>IO0</t>
        </is>
      </c>
      <c r="C174" s="5" t="inlineStr">
        <is>
          <t>SPARE</t>
        </is>
      </c>
      <c r="D174" s="5" t="n"/>
    </row>
    <row r="175">
      <c r="A175" s="5" t="inlineStr">
        <is>
          <t>ULC3_3_VFD1</t>
        </is>
      </c>
      <c r="B175" s="5" t="inlineStr">
        <is>
          <t>IO1</t>
        </is>
      </c>
      <c r="C175" s="5" t="inlineStr">
        <is>
          <t>SPARE</t>
        </is>
      </c>
      <c r="D175" s="5" t="n"/>
    </row>
    <row r="176">
      <c r="A176" s="5" t="inlineStr">
        <is>
          <t>ULC3_3_VFD1</t>
        </is>
      </c>
      <c r="B176" s="5" t="inlineStr">
        <is>
          <t>SI0</t>
        </is>
      </c>
      <c r="C176" s="5" t="inlineStr">
        <is>
          <t>ULC3_3_EPC1</t>
        </is>
      </c>
      <c r="D176" s="5" t="inlineStr">
        <is>
          <t>E-STOP PULLCORD</t>
        </is>
      </c>
    </row>
    <row r="177">
      <c r="A177" s="5" t="inlineStr">
        <is>
          <t>ULC3_3_VFD1</t>
        </is>
      </c>
      <c r="B177" s="5" t="inlineStr">
        <is>
          <t>SI1</t>
        </is>
      </c>
      <c r="C177" s="5" t="inlineStr">
        <is>
          <t>ULC3_3_EPC1_2</t>
        </is>
      </c>
      <c r="D177" s="5" t="inlineStr">
        <is>
          <t>E-STOP PULLCORD</t>
        </is>
      </c>
    </row>
    <row r="178">
      <c r="A178" s="5" t="inlineStr">
        <is>
          <t>ULC3_3_VFD1</t>
        </is>
      </c>
      <c r="B178" s="5" t="inlineStr">
        <is>
          <t>SI2</t>
        </is>
      </c>
      <c r="C178" s="5" t="inlineStr">
        <is>
          <t>SPARE</t>
        </is>
      </c>
      <c r="D178" s="5" t="n"/>
    </row>
    <row r="179">
      <c r="A179" s="5" t="inlineStr">
        <is>
          <t>ULC3_3_VFD1</t>
        </is>
      </c>
      <c r="B179" s="5" t="inlineStr">
        <is>
          <t>SI3</t>
        </is>
      </c>
      <c r="C179" s="5" t="inlineStr">
        <is>
          <t>SPARE</t>
        </is>
      </c>
      <c r="D179" s="5" t="n"/>
    </row>
    <row r="180">
      <c r="A180" s="5" t="inlineStr">
        <is>
          <t>ULC3_3_VFD1</t>
        </is>
      </c>
      <c r="B180" s="5" t="inlineStr">
        <is>
          <t>SO0</t>
        </is>
      </c>
      <c r="C180" s="5" t="inlineStr">
        <is>
          <t>SPARE</t>
        </is>
      </c>
      <c r="D180" s="5" t="n"/>
    </row>
    <row r="181">
      <c r="A181" s="5" t="inlineStr">
        <is>
          <t>ULC4_3_VFD1</t>
        </is>
      </c>
      <c r="B181" s="5" t="inlineStr">
        <is>
          <t>I0</t>
        </is>
      </c>
      <c r="C181" s="5" t="inlineStr">
        <is>
          <t>ULC4_3_VFD1_DISC</t>
        </is>
      </c>
      <c r="D181" s="5" t="inlineStr">
        <is>
          <t>DISCONNECT AUX</t>
        </is>
      </c>
    </row>
    <row r="182">
      <c r="A182" s="5" t="inlineStr">
        <is>
          <t>ULC4_3_VFD1</t>
        </is>
      </c>
      <c r="B182" s="5" t="inlineStr">
        <is>
          <t>I1</t>
        </is>
      </c>
      <c r="C182" s="5" t="inlineStr">
        <is>
          <t>ULC4_3_ENC1</t>
        </is>
      </c>
      <c r="D182" s="5" t="inlineStr">
        <is>
          <t>ENCODER</t>
        </is>
      </c>
    </row>
    <row r="183">
      <c r="A183" s="5" t="inlineStr">
        <is>
          <t>ULC4_3_VFD1</t>
        </is>
      </c>
      <c r="B183" s="5" t="inlineStr">
        <is>
          <t>I2</t>
        </is>
      </c>
      <c r="C183" s="5" t="inlineStr">
        <is>
          <t>ULC4_3_JPE1</t>
        </is>
      </c>
      <c r="D183" s="5" t="inlineStr">
        <is>
          <t>JAM PHOTOEYE</t>
        </is>
      </c>
    </row>
    <row r="184">
      <c r="A184" s="5" t="inlineStr">
        <is>
          <t>ULC4_3_VFD1</t>
        </is>
      </c>
      <c r="B184" s="5" t="inlineStr">
        <is>
          <t>I3</t>
        </is>
      </c>
      <c r="C184" s="5" t="inlineStr">
        <is>
          <t>ULC4_3_JPE2</t>
        </is>
      </c>
      <c r="D184" s="5" t="inlineStr">
        <is>
          <t>JAM PHOTOEYE</t>
        </is>
      </c>
    </row>
    <row r="185">
      <c r="A185" s="5" t="inlineStr">
        <is>
          <t>ULC4_3_VFD1</t>
        </is>
      </c>
      <c r="B185" s="5" t="inlineStr">
        <is>
          <t>IO0</t>
        </is>
      </c>
      <c r="C185" s="5" t="inlineStr">
        <is>
          <t>SPARE</t>
        </is>
      </c>
      <c r="D185" s="5" t="n"/>
    </row>
    <row r="186">
      <c r="A186" s="5" t="inlineStr">
        <is>
          <t>ULC4_3_VFD1</t>
        </is>
      </c>
      <c r="B186" s="5" t="inlineStr">
        <is>
          <t>IO1</t>
        </is>
      </c>
      <c r="C186" s="5" t="inlineStr">
        <is>
          <t>SPARE</t>
        </is>
      </c>
      <c r="D186" s="5" t="n"/>
    </row>
    <row r="187">
      <c r="A187" s="5" t="inlineStr">
        <is>
          <t>ULC4_3_VFD1</t>
        </is>
      </c>
      <c r="B187" s="5" t="inlineStr">
        <is>
          <t>SI0</t>
        </is>
      </c>
      <c r="C187" s="5" t="inlineStr">
        <is>
          <t>ULC4_3_EPC1</t>
        </is>
      </c>
      <c r="D187" s="5" t="inlineStr">
        <is>
          <t>E-STOP PULLCORD</t>
        </is>
      </c>
    </row>
    <row r="188">
      <c r="A188" s="5" t="inlineStr">
        <is>
          <t>ULC4_3_VFD1</t>
        </is>
      </c>
      <c r="B188" s="5" t="inlineStr">
        <is>
          <t>SI1</t>
        </is>
      </c>
      <c r="C188" s="5" t="inlineStr">
        <is>
          <t>ULC4_3_EPC1_2</t>
        </is>
      </c>
      <c r="D188" s="5" t="inlineStr">
        <is>
          <t>E-STOP PULLCORD</t>
        </is>
      </c>
    </row>
    <row r="189">
      <c r="A189" s="5" t="inlineStr">
        <is>
          <t>ULC4_3_VFD1</t>
        </is>
      </c>
      <c r="B189" s="5" t="inlineStr">
        <is>
          <t>SI2</t>
        </is>
      </c>
      <c r="C189" s="5" t="inlineStr">
        <is>
          <t>SPARE</t>
        </is>
      </c>
      <c r="D189" s="5" t="n"/>
    </row>
    <row r="190">
      <c r="A190" s="5" t="inlineStr">
        <is>
          <t>ULC4_3_VFD1</t>
        </is>
      </c>
      <c r="B190" s="5" t="inlineStr">
        <is>
          <t>SI3</t>
        </is>
      </c>
      <c r="C190" s="5" t="inlineStr">
        <is>
          <t>SPARE</t>
        </is>
      </c>
      <c r="D190" s="5" t="n"/>
    </row>
    <row r="191" ht="15" customHeight="1" thickBot="1">
      <c r="A191" s="5" t="inlineStr">
        <is>
          <t>ULC4_3_VFD1</t>
        </is>
      </c>
      <c r="B191" s="5" t="inlineStr">
        <is>
          <t>SO0</t>
        </is>
      </c>
      <c r="C191" s="5" t="inlineStr">
        <is>
          <t>SPARE</t>
        </is>
      </c>
      <c r="D191" s="5" t="n"/>
    </row>
    <row r="192" ht="15" customHeight="1" thickTop="1">
      <c r="A192" s="6" t="inlineStr">
        <is>
          <t>PRS1_1ACH_FIO1</t>
        </is>
      </c>
      <c r="B192" s="37" t="inlineStr">
        <is>
          <t>IO0</t>
        </is>
      </c>
      <c r="C192" s="6" t="inlineStr">
        <is>
          <t>PRS1_1ACH_BCN1_A</t>
        </is>
      </c>
      <c r="D192" s="6" t="inlineStr">
        <is>
          <t>AMBER BEACON LIGHT</t>
        </is>
      </c>
    </row>
    <row r="193">
      <c r="A193" s="5" t="inlineStr">
        <is>
          <t>PRS1_1ACH_FIO1</t>
        </is>
      </c>
      <c r="B193" s="37" t="inlineStr">
        <is>
          <t>IO1</t>
        </is>
      </c>
      <c r="C193" s="5" t="inlineStr">
        <is>
          <t>PRS1_1ACH_BCN1_B</t>
        </is>
      </c>
      <c r="D193" s="5" t="inlineStr">
        <is>
          <t>BLUE BEACON LIGHT</t>
        </is>
      </c>
    </row>
    <row r="194">
      <c r="A194" s="5" t="inlineStr">
        <is>
          <t>PRS1_1ACH_FIO1</t>
        </is>
      </c>
      <c r="B194" s="37" t="inlineStr">
        <is>
          <t>IO2</t>
        </is>
      </c>
      <c r="C194" s="5" t="inlineStr">
        <is>
          <t>PRS1_1ACH_FPE1</t>
        </is>
      </c>
      <c r="D194" s="5" t="inlineStr">
        <is>
          <t>FULL PHOTOEYE</t>
        </is>
      </c>
    </row>
    <row r="195">
      <c r="A195" s="5" t="inlineStr">
        <is>
          <t>PRS1_1ACH_FIO1</t>
        </is>
      </c>
      <c r="B195" s="37" t="inlineStr">
        <is>
          <t>IO3</t>
        </is>
      </c>
      <c r="C195" s="5" t="inlineStr">
        <is>
          <t>SPARE</t>
        </is>
      </c>
      <c r="D195" s="5" t="n"/>
    </row>
    <row r="196">
      <c r="A196" s="5" t="inlineStr">
        <is>
          <t>PRS1_1ACH_FIO1</t>
        </is>
      </c>
      <c r="B196" s="37" t="inlineStr">
        <is>
          <t>IO4</t>
        </is>
      </c>
      <c r="C196" s="5" t="inlineStr">
        <is>
          <t>PRS1_2A_BCN1_A</t>
        </is>
      </c>
      <c r="D196" s="5" t="inlineStr">
        <is>
          <t>AMBER BEACON LIGHT</t>
        </is>
      </c>
    </row>
    <row r="197">
      <c r="A197" s="5" t="inlineStr">
        <is>
          <t>PRS1_1ACH_FIO1</t>
        </is>
      </c>
      <c r="B197" s="37" t="inlineStr">
        <is>
          <t>IO5</t>
        </is>
      </c>
      <c r="C197" s="5" t="inlineStr">
        <is>
          <t>SPARE</t>
        </is>
      </c>
      <c r="D197" s="5" t="n"/>
    </row>
    <row r="198">
      <c r="A198" s="5" t="inlineStr">
        <is>
          <t>PRS1_1ACH_FIO1</t>
        </is>
      </c>
      <c r="B198" s="37" t="inlineStr">
        <is>
          <t>IO6</t>
        </is>
      </c>
      <c r="C198" s="5" t="inlineStr">
        <is>
          <t>PRS1_2A_JR1_PB</t>
        </is>
      </c>
      <c r="D198" s="5" t="inlineStr">
        <is>
          <t>JAM RESET PUSHBUTTON</t>
        </is>
      </c>
    </row>
    <row r="199">
      <c r="A199" s="5" t="inlineStr">
        <is>
          <t>PRS1_1ACH_FIO1</t>
        </is>
      </c>
      <c r="B199" s="37" t="inlineStr">
        <is>
          <t>IO7</t>
        </is>
      </c>
      <c r="C199" s="5" t="inlineStr">
        <is>
          <t>PRS1_2A_JR1_PB_LT</t>
        </is>
      </c>
      <c r="D199" s="5" t="inlineStr">
        <is>
          <t>JAM RESET PUSHBUTTON LIGHT</t>
        </is>
      </c>
    </row>
    <row r="200">
      <c r="A200" s="5" t="inlineStr">
        <is>
          <t>PRS1_1ACH_FIO1</t>
        </is>
      </c>
      <c r="B200" s="37" t="inlineStr">
        <is>
          <t>IO8</t>
        </is>
      </c>
      <c r="C200" s="5" t="inlineStr">
        <is>
          <t>PRS1_2A_JR2_PB</t>
        </is>
      </c>
      <c r="D200" s="5" t="inlineStr">
        <is>
          <t>JAM RESET PUSHBUTTON</t>
        </is>
      </c>
    </row>
    <row r="201">
      <c r="A201" s="5" t="inlineStr">
        <is>
          <t>PRS1_1ACH_FIO1</t>
        </is>
      </c>
      <c r="B201" s="37" t="inlineStr">
        <is>
          <t>IO9</t>
        </is>
      </c>
      <c r="C201" s="5" t="inlineStr">
        <is>
          <t>PRS1_2A_JR2_PB_LT</t>
        </is>
      </c>
      <c r="D201" s="5" t="inlineStr">
        <is>
          <t>JAM RESET PUSHBUTTON LIGHT</t>
        </is>
      </c>
    </row>
    <row r="202">
      <c r="A202" s="5" t="inlineStr">
        <is>
          <t>PRS1_1ACH_FIO1</t>
        </is>
      </c>
      <c r="B202" s="37" t="inlineStr">
        <is>
          <t>IO10</t>
        </is>
      </c>
      <c r="C202" s="5" t="inlineStr">
        <is>
          <t>PRS1_3_JPE1</t>
        </is>
      </c>
      <c r="D202" s="5" t="inlineStr">
        <is>
          <t>JAM PHOTOEYE</t>
        </is>
      </c>
    </row>
    <row r="203">
      <c r="A203" s="5" t="inlineStr">
        <is>
          <t>PRS1_1ACH_FIO1</t>
        </is>
      </c>
      <c r="B203" s="37" t="inlineStr">
        <is>
          <t>IO11</t>
        </is>
      </c>
      <c r="C203" s="5" t="inlineStr">
        <is>
          <t>SPARE</t>
        </is>
      </c>
      <c r="D203" s="5" t="n"/>
    </row>
    <row r="204">
      <c r="A204" s="5" t="inlineStr">
        <is>
          <t>PRS1_1ACH_FIO1</t>
        </is>
      </c>
      <c r="B204" s="37" t="inlineStr">
        <is>
          <t>IO12</t>
        </is>
      </c>
      <c r="C204" s="5" t="inlineStr">
        <is>
          <t>SPARE</t>
        </is>
      </c>
      <c r="D204" s="5" t="n"/>
    </row>
    <row r="205">
      <c r="A205" s="5" t="inlineStr">
        <is>
          <t>PRS1_1ACH_FIO1</t>
        </is>
      </c>
      <c r="B205" s="37" t="inlineStr">
        <is>
          <t>IO13</t>
        </is>
      </c>
      <c r="C205" s="5" t="inlineStr">
        <is>
          <t>SPARE</t>
        </is>
      </c>
      <c r="D205" s="5" t="n"/>
    </row>
    <row r="206">
      <c r="A206" s="5" t="inlineStr">
        <is>
          <t>PRS1_1ACH_FIO1</t>
        </is>
      </c>
      <c r="B206" s="37" t="inlineStr">
        <is>
          <t>IO14</t>
        </is>
      </c>
      <c r="C206" s="5" t="inlineStr">
        <is>
          <t>SPARE</t>
        </is>
      </c>
      <c r="D206" s="5" t="n"/>
    </row>
    <row r="207">
      <c r="A207" s="5" t="inlineStr">
        <is>
          <t>PRS1_1ACH_FIO1</t>
        </is>
      </c>
      <c r="B207" s="37" t="inlineStr">
        <is>
          <t>IO15</t>
        </is>
      </c>
      <c r="C207" s="5" t="inlineStr">
        <is>
          <t>SPARE</t>
        </is>
      </c>
      <c r="D207" s="5" t="n"/>
    </row>
    <row r="208">
      <c r="A208" s="5" t="inlineStr">
        <is>
          <t>PRS1_1BCH_FIO1</t>
        </is>
      </c>
      <c r="B208" s="37" t="inlineStr">
        <is>
          <t>IO0</t>
        </is>
      </c>
      <c r="C208" s="5" t="inlineStr">
        <is>
          <t>PRS1_1BCH_BCN1_A</t>
        </is>
      </c>
      <c r="D208" s="5" t="inlineStr">
        <is>
          <t>AMBER BEACON LIGHT</t>
        </is>
      </c>
    </row>
    <row r="209">
      <c r="A209" s="5" t="inlineStr">
        <is>
          <t>PRS1_1BCH_FIO1</t>
        </is>
      </c>
      <c r="B209" s="37" t="inlineStr">
        <is>
          <t>IO1</t>
        </is>
      </c>
      <c r="C209" s="5" t="inlineStr">
        <is>
          <t>PRS1_1BCH_BCN1_B</t>
        </is>
      </c>
      <c r="D209" s="5" t="inlineStr">
        <is>
          <t>BLUE BEACON LIGHT</t>
        </is>
      </c>
    </row>
    <row r="210">
      <c r="A210" s="5" t="inlineStr">
        <is>
          <t>PRS1_1BCH_FIO1</t>
        </is>
      </c>
      <c r="B210" s="37" t="inlineStr">
        <is>
          <t>IO2</t>
        </is>
      </c>
      <c r="C210" s="5" t="inlineStr">
        <is>
          <t>PRS1_1BCH_FPE1</t>
        </is>
      </c>
      <c r="D210" s="5" t="inlineStr">
        <is>
          <t>FULL PHOTOEYE</t>
        </is>
      </c>
    </row>
    <row r="211">
      <c r="A211" s="5" t="inlineStr">
        <is>
          <t>PRS1_1BCH_FIO1</t>
        </is>
      </c>
      <c r="B211" s="37" t="inlineStr">
        <is>
          <t>IO3</t>
        </is>
      </c>
      <c r="C211" s="5" t="inlineStr">
        <is>
          <t>SPARE</t>
        </is>
      </c>
      <c r="D211" s="5" t="n"/>
    </row>
    <row r="212">
      <c r="A212" s="5" t="inlineStr">
        <is>
          <t>PRS1_1BCH_FIO1</t>
        </is>
      </c>
      <c r="B212" s="37" t="inlineStr">
        <is>
          <t>IO4</t>
        </is>
      </c>
      <c r="C212" s="5" t="inlineStr">
        <is>
          <t>PRS1_2B_BCN1_A</t>
        </is>
      </c>
      <c r="D212" s="5" t="inlineStr">
        <is>
          <t>AMBER BEACON LIGHT</t>
        </is>
      </c>
    </row>
    <row r="213">
      <c r="A213" s="5" t="inlineStr">
        <is>
          <t>PRS1_1BCH_FIO1</t>
        </is>
      </c>
      <c r="B213" s="37" t="inlineStr">
        <is>
          <t>IO5</t>
        </is>
      </c>
      <c r="C213" s="5" t="inlineStr">
        <is>
          <t>SPARE</t>
        </is>
      </c>
      <c r="D213" s="5" t="n"/>
    </row>
    <row r="214">
      <c r="A214" s="5" t="inlineStr">
        <is>
          <t>PRS1_1BCH_FIO1</t>
        </is>
      </c>
      <c r="B214" s="37" t="inlineStr">
        <is>
          <t>IO6</t>
        </is>
      </c>
      <c r="C214" s="5" t="inlineStr">
        <is>
          <t>PRS1_2B_JR1_PB</t>
        </is>
      </c>
      <c r="D214" s="5" t="inlineStr">
        <is>
          <t>JAM RESET PUSHBUTTON</t>
        </is>
      </c>
    </row>
    <row r="215">
      <c r="A215" s="5" t="inlineStr">
        <is>
          <t>PRS1_1BCH_FIO1</t>
        </is>
      </c>
      <c r="B215" s="37" t="inlineStr">
        <is>
          <t>IO7</t>
        </is>
      </c>
      <c r="C215" s="5" t="inlineStr">
        <is>
          <t>PRS1_2B_JR1_PB_LT</t>
        </is>
      </c>
      <c r="D215" s="5" t="inlineStr">
        <is>
          <t>JAM RESET PUSHBUTTON LIGHT</t>
        </is>
      </c>
    </row>
    <row r="216">
      <c r="A216" s="5" t="inlineStr">
        <is>
          <t>PRS1_1BCH_FIO1</t>
        </is>
      </c>
      <c r="B216" s="37" t="inlineStr">
        <is>
          <t>IO8</t>
        </is>
      </c>
      <c r="C216" s="5" t="inlineStr">
        <is>
          <t>PRS1_2B_JR2_PB</t>
        </is>
      </c>
      <c r="D216" s="5" t="inlineStr">
        <is>
          <t>JAM RESET PUSHBUTTON</t>
        </is>
      </c>
    </row>
    <row r="217">
      <c r="A217" s="5" t="inlineStr">
        <is>
          <t>PRS1_1BCH_FIO1</t>
        </is>
      </c>
      <c r="B217" s="37" t="inlineStr">
        <is>
          <t>IO9</t>
        </is>
      </c>
      <c r="C217" s="5" t="inlineStr">
        <is>
          <t>PRS1_2B_JR2_PB_LT</t>
        </is>
      </c>
      <c r="D217" s="5" t="inlineStr">
        <is>
          <t>JAM RESET PUSHBUTTON LIGHT</t>
        </is>
      </c>
    </row>
    <row r="218">
      <c r="A218" s="5" t="inlineStr">
        <is>
          <t>PRS1_1BCH_FIO1</t>
        </is>
      </c>
      <c r="B218" s="37" t="inlineStr">
        <is>
          <t>IO10</t>
        </is>
      </c>
      <c r="C218" s="5" t="inlineStr">
        <is>
          <t>SPARE</t>
        </is>
      </c>
      <c r="D218" s="5" t="n"/>
    </row>
    <row r="219">
      <c r="A219" s="5" t="inlineStr">
        <is>
          <t>PRS1_1BCH_FIO1</t>
        </is>
      </c>
      <c r="B219" s="37" t="inlineStr">
        <is>
          <t>IO11</t>
        </is>
      </c>
      <c r="C219" s="5" t="inlineStr">
        <is>
          <t>SPARE</t>
        </is>
      </c>
      <c r="D219" s="5" t="n"/>
    </row>
    <row r="220">
      <c r="A220" s="5" t="inlineStr">
        <is>
          <t>PRS1_1BCH_FIO1</t>
        </is>
      </c>
      <c r="B220" s="37" t="inlineStr">
        <is>
          <t>IO12</t>
        </is>
      </c>
      <c r="C220" s="5" t="inlineStr">
        <is>
          <t>SPARE</t>
        </is>
      </c>
      <c r="D220" s="5" t="n"/>
    </row>
    <row r="221">
      <c r="A221" s="5" t="inlineStr">
        <is>
          <t>PRS1_1BCH_FIO1</t>
        </is>
      </c>
      <c r="B221" s="37" t="inlineStr">
        <is>
          <t>IO13</t>
        </is>
      </c>
      <c r="C221" s="5" t="inlineStr">
        <is>
          <t>SPARE</t>
        </is>
      </c>
      <c r="D221" s="5" t="n"/>
    </row>
    <row r="222">
      <c r="A222" s="5" t="inlineStr">
        <is>
          <t>PRS1_1BCH_FIO1</t>
        </is>
      </c>
      <c r="B222" s="37" t="inlineStr">
        <is>
          <t>IO14</t>
        </is>
      </c>
      <c r="C222" s="5" t="inlineStr">
        <is>
          <t>SPARE</t>
        </is>
      </c>
      <c r="D222" s="5" t="n"/>
    </row>
    <row r="223">
      <c r="A223" s="5" t="inlineStr">
        <is>
          <t>PRS1_1BCH_FIO1</t>
        </is>
      </c>
      <c r="B223" s="37" t="inlineStr">
        <is>
          <t>IO15</t>
        </is>
      </c>
      <c r="C223" s="5" t="inlineStr">
        <is>
          <t>SPARE</t>
        </is>
      </c>
      <c r="D223" s="5" t="n"/>
    </row>
    <row r="224">
      <c r="A224" s="5" t="inlineStr">
        <is>
          <t>PRS1_4_FIO1</t>
        </is>
      </c>
      <c r="B224" s="37" t="inlineStr">
        <is>
          <t>IO0</t>
        </is>
      </c>
      <c r="C224" s="5" t="inlineStr">
        <is>
          <t>PRS1_4_BCN1_A</t>
        </is>
      </c>
      <c r="D224" s="5" t="inlineStr">
        <is>
          <t>AMBER BEACON LIGHT</t>
        </is>
      </c>
    </row>
    <row r="225">
      <c r="A225" s="5" t="inlineStr">
        <is>
          <t>PRS1_4_FIO1</t>
        </is>
      </c>
      <c r="B225" s="37" t="inlineStr">
        <is>
          <t>IO1</t>
        </is>
      </c>
      <c r="C225" s="5" t="inlineStr">
        <is>
          <t>PRS1_4_BCN1_B</t>
        </is>
      </c>
      <c r="D225" s="5" t="inlineStr">
        <is>
          <t>BLUE BEACON LIGHT</t>
        </is>
      </c>
    </row>
    <row r="226">
      <c r="A226" s="5" t="inlineStr">
        <is>
          <t>PRS1_4_FIO1</t>
        </is>
      </c>
      <c r="B226" s="37" t="inlineStr">
        <is>
          <t>IO2</t>
        </is>
      </c>
      <c r="C226" s="5" t="inlineStr">
        <is>
          <t>PRS1_4_JR1_PB</t>
        </is>
      </c>
      <c r="D226" s="5" t="inlineStr">
        <is>
          <t>JAM RESET PUSHBUTTON</t>
        </is>
      </c>
    </row>
    <row r="227">
      <c r="A227" s="5" t="inlineStr">
        <is>
          <t>PRS1_4_FIO1</t>
        </is>
      </c>
      <c r="B227" s="37" t="inlineStr">
        <is>
          <t>IO3</t>
        </is>
      </c>
      <c r="C227" s="5" t="inlineStr">
        <is>
          <t>PRS1_4_JR1_PB_LT</t>
        </is>
      </c>
      <c r="D227" s="5" t="inlineStr">
        <is>
          <t>JAM RESET PUSHBUTTON LIGHT</t>
        </is>
      </c>
    </row>
    <row r="228">
      <c r="A228" s="5" t="inlineStr">
        <is>
          <t>PRS1_4_FIO1</t>
        </is>
      </c>
      <c r="B228" s="37" t="inlineStr">
        <is>
          <t>IO4</t>
        </is>
      </c>
      <c r="C228" s="5" t="inlineStr">
        <is>
          <t>PRS1_5CH_FPE1</t>
        </is>
      </c>
      <c r="D228" s="5" t="inlineStr">
        <is>
          <t>FULL PHOTOEYE</t>
        </is>
      </c>
    </row>
    <row r="229">
      <c r="A229" s="5" t="inlineStr">
        <is>
          <t>PRS1_4_FIO1</t>
        </is>
      </c>
      <c r="B229" s="37" t="inlineStr">
        <is>
          <t>IO5</t>
        </is>
      </c>
      <c r="C229" s="5" t="inlineStr">
        <is>
          <t>SPARE</t>
        </is>
      </c>
      <c r="D229" s="5" t="n"/>
    </row>
    <row r="230">
      <c r="A230" s="5" t="inlineStr">
        <is>
          <t>PRS1_4_FIO1</t>
        </is>
      </c>
      <c r="B230" s="37" t="inlineStr">
        <is>
          <t>IO6</t>
        </is>
      </c>
      <c r="C230" s="5" t="inlineStr">
        <is>
          <t>PRS1_5CH_FPE2</t>
        </is>
      </c>
      <c r="D230" s="5" t="inlineStr">
        <is>
          <t>FULL PHOTOEYE</t>
        </is>
      </c>
    </row>
    <row r="231">
      <c r="A231" s="5" t="inlineStr">
        <is>
          <t>PRS1_4_FIO1</t>
        </is>
      </c>
      <c r="B231" s="37" t="inlineStr">
        <is>
          <t>IO7</t>
        </is>
      </c>
      <c r="C231" s="5" t="inlineStr">
        <is>
          <t>SPARE</t>
        </is>
      </c>
      <c r="D231" s="5" t="n"/>
    </row>
    <row r="232">
      <c r="A232" s="5" t="inlineStr">
        <is>
          <t>PRS1_4_FIO1</t>
        </is>
      </c>
      <c r="B232" s="37" t="inlineStr">
        <is>
          <t>IO8</t>
        </is>
      </c>
      <c r="C232" s="5" t="inlineStr">
        <is>
          <t>PRS1_6_BCN1_R</t>
        </is>
      </c>
      <c r="D232" s="5" t="inlineStr">
        <is>
          <t>RED BEACON LIGHT</t>
        </is>
      </c>
    </row>
    <row r="233">
      <c r="A233" s="5" t="inlineStr">
        <is>
          <t>PRS1_4_FIO1</t>
        </is>
      </c>
      <c r="B233" s="37" t="inlineStr">
        <is>
          <t>IO9</t>
        </is>
      </c>
      <c r="C233" s="5" t="inlineStr">
        <is>
          <t>SPARE</t>
        </is>
      </c>
      <c r="D233" s="5" t="n"/>
    </row>
    <row r="234">
      <c r="A234" s="5" t="inlineStr">
        <is>
          <t>PRS1_4_FIO1</t>
        </is>
      </c>
      <c r="B234" s="37" t="inlineStr">
        <is>
          <t>IO10</t>
        </is>
      </c>
      <c r="C234" s="5" t="inlineStr">
        <is>
          <t>PRS1_6_BCN2_R</t>
        </is>
      </c>
      <c r="D234" s="5" t="inlineStr">
        <is>
          <t>RED BEACON LIGHT</t>
        </is>
      </c>
    </row>
    <row r="235">
      <c r="A235" s="5" t="inlineStr">
        <is>
          <t>PRS1_4_FIO1</t>
        </is>
      </c>
      <c r="B235" s="37" t="inlineStr">
        <is>
          <t>IO11</t>
        </is>
      </c>
      <c r="C235" s="5" t="inlineStr">
        <is>
          <t>SPARE</t>
        </is>
      </c>
      <c r="D235" s="5" t="n"/>
    </row>
    <row r="236">
      <c r="A236" s="5" t="inlineStr">
        <is>
          <t>PRS1_4_FIO1</t>
        </is>
      </c>
      <c r="B236" s="37" t="inlineStr">
        <is>
          <t>IO12</t>
        </is>
      </c>
      <c r="C236" s="5" t="inlineStr">
        <is>
          <t>PRS1_6_S1_PB</t>
        </is>
      </c>
      <c r="D236" s="5" t="inlineStr">
        <is>
          <t>START PUSHBUTTON</t>
        </is>
      </c>
    </row>
    <row r="237">
      <c r="A237" s="5" t="inlineStr">
        <is>
          <t>PRS1_4_FIO1</t>
        </is>
      </c>
      <c r="B237" s="37" t="inlineStr">
        <is>
          <t>IO13</t>
        </is>
      </c>
      <c r="C237" s="5" t="inlineStr">
        <is>
          <t>PRS1_6_S1_PB_LT</t>
        </is>
      </c>
      <c r="D237" s="5" t="inlineStr">
        <is>
          <t>START PUSHBUTTON LIGHT</t>
        </is>
      </c>
    </row>
    <row r="238">
      <c r="A238" s="5" t="inlineStr">
        <is>
          <t>PRS1_4_FIO1</t>
        </is>
      </c>
      <c r="B238" s="37" t="inlineStr">
        <is>
          <t>IO14</t>
        </is>
      </c>
      <c r="C238" s="5" t="inlineStr">
        <is>
          <t>PRS1_6_S2_PB</t>
        </is>
      </c>
      <c r="D238" s="5" t="inlineStr">
        <is>
          <t>START PUSHBUTTON</t>
        </is>
      </c>
    </row>
    <row r="239">
      <c r="A239" s="5" t="inlineStr">
        <is>
          <t>PRS1_4_FIO1</t>
        </is>
      </c>
      <c r="B239" s="37" t="inlineStr">
        <is>
          <t>IO15</t>
        </is>
      </c>
      <c r="C239" s="5" t="inlineStr">
        <is>
          <t>PRS1_6_S2_PB_LT</t>
        </is>
      </c>
      <c r="D239" s="5" t="inlineStr">
        <is>
          <t>START PUSHBUTTON LIGHT</t>
        </is>
      </c>
    </row>
    <row r="240">
      <c r="A240" s="5" t="inlineStr">
        <is>
          <t>PS8_1_FIO1</t>
        </is>
      </c>
      <c r="B240" s="5" t="inlineStr">
        <is>
          <t>IO0</t>
        </is>
      </c>
      <c r="C240" s="5" t="inlineStr">
        <is>
          <t>PRS2_1_BCN1_A</t>
        </is>
      </c>
      <c r="D240" s="5" t="inlineStr">
        <is>
          <t>AMBER BEACON LIGHT</t>
        </is>
      </c>
    </row>
    <row r="241">
      <c r="A241" s="5" t="inlineStr">
        <is>
          <t>PS8_1_FIO1</t>
        </is>
      </c>
      <c r="B241" s="5" t="inlineStr">
        <is>
          <t>IO1</t>
        </is>
      </c>
      <c r="C241" s="5" t="inlineStr">
        <is>
          <t>PRS2_1_BCN1_R</t>
        </is>
      </c>
      <c r="D241" s="5" t="inlineStr">
        <is>
          <t>RED BEACON LIGHT</t>
        </is>
      </c>
    </row>
    <row r="242">
      <c r="A242" s="3" t="inlineStr">
        <is>
          <t>PS8_1_FIO1</t>
        </is>
      </c>
      <c r="B242" s="3" t="inlineStr">
        <is>
          <t>IO2</t>
        </is>
      </c>
      <c r="C242" s="3" t="inlineStr">
        <is>
          <t>PS8_1_JPE6</t>
        </is>
      </c>
      <c r="D242" s="3" t="inlineStr">
        <is>
          <t>JAM PHOTOEYE</t>
        </is>
      </c>
      <c r="E242" s="36" t="n">
        <v>45888</v>
      </c>
    </row>
    <row r="243">
      <c r="A243" s="5" t="inlineStr">
        <is>
          <t>PS8_1_FIO1</t>
        </is>
      </c>
      <c r="B243" s="5" t="inlineStr">
        <is>
          <t>IO3</t>
        </is>
      </c>
      <c r="C243" s="5" t="inlineStr">
        <is>
          <t>PS8_1_JPE4</t>
        </is>
      </c>
      <c r="D243" s="5" t="inlineStr">
        <is>
          <t>JAM PHOTOEYE</t>
        </is>
      </c>
    </row>
    <row r="244">
      <c r="A244" s="5" t="inlineStr">
        <is>
          <t>PS8_1_FIO1</t>
        </is>
      </c>
      <c r="B244" s="5" t="inlineStr">
        <is>
          <t>IO4</t>
        </is>
      </c>
      <c r="C244" s="5" t="inlineStr">
        <is>
          <t>PS8_1_JPE5</t>
        </is>
      </c>
      <c r="D244" s="5" t="inlineStr">
        <is>
          <t>JAM PHOTOEYE</t>
        </is>
      </c>
    </row>
    <row r="245">
      <c r="A245" s="3" t="inlineStr">
        <is>
          <t>PS8_1_FIO1</t>
        </is>
      </c>
      <c r="B245" s="3" t="inlineStr">
        <is>
          <t>IO5</t>
        </is>
      </c>
      <c r="C245" s="3" t="inlineStr">
        <is>
          <t>PRS2_1_BCN2_R</t>
        </is>
      </c>
      <c r="D245" s="3" t="inlineStr">
        <is>
          <t>RED BEACON LIGHT</t>
        </is>
      </c>
      <c r="E245" s="36" t="n">
        <v>45888</v>
      </c>
    </row>
    <row r="246">
      <c r="A246" s="5" t="inlineStr">
        <is>
          <t>PS8_1_FIO1</t>
        </is>
      </c>
      <c r="B246" s="5" t="inlineStr">
        <is>
          <t>IO6</t>
        </is>
      </c>
      <c r="C246" s="5" t="inlineStr">
        <is>
          <t>PRS2_1_S1_PB</t>
        </is>
      </c>
      <c r="D246" s="5" t="inlineStr">
        <is>
          <t>START PUSHBUTTON</t>
        </is>
      </c>
    </row>
    <row r="247">
      <c r="A247" s="5" t="inlineStr">
        <is>
          <t>PS8_1_FIO1</t>
        </is>
      </c>
      <c r="B247" s="5" t="inlineStr">
        <is>
          <t>IO7</t>
        </is>
      </c>
      <c r="C247" s="5" t="inlineStr">
        <is>
          <t>PRS2_1_S1_PB_LT</t>
        </is>
      </c>
      <c r="D247" s="5" t="inlineStr">
        <is>
          <t>START PUSHBUTTON LIGHT</t>
        </is>
      </c>
    </row>
    <row r="248">
      <c r="A248" s="5" t="inlineStr">
        <is>
          <t>PS8_1_FIO1</t>
        </is>
      </c>
      <c r="B248" s="5" t="inlineStr">
        <is>
          <t>IO8</t>
        </is>
      </c>
      <c r="C248" s="5" t="inlineStr">
        <is>
          <t>PRS2_1_S2_PB</t>
        </is>
      </c>
      <c r="D248" s="5" t="inlineStr">
        <is>
          <t>START PUSHBUTTON</t>
        </is>
      </c>
    </row>
    <row r="249">
      <c r="A249" s="5" t="inlineStr">
        <is>
          <t>PS8_1_FIO1</t>
        </is>
      </c>
      <c r="B249" s="5" t="inlineStr">
        <is>
          <t>IO9</t>
        </is>
      </c>
      <c r="C249" s="5" t="inlineStr">
        <is>
          <t>PRS2_1_S2_PB_LT</t>
        </is>
      </c>
      <c r="D249" s="5" t="inlineStr">
        <is>
          <t>START PUSHBUTTON LIGHT</t>
        </is>
      </c>
    </row>
    <row r="250">
      <c r="A250" s="5" t="inlineStr">
        <is>
          <t>PS8_1_FIO1</t>
        </is>
      </c>
      <c r="B250" s="5" t="inlineStr">
        <is>
          <t>IO10</t>
        </is>
      </c>
      <c r="C250" s="5" t="inlineStr">
        <is>
          <t>PS8_1_BCN1_A</t>
        </is>
      </c>
      <c r="D250" s="5" t="inlineStr">
        <is>
          <t>AMBER BEACON LIGHT</t>
        </is>
      </c>
    </row>
    <row r="251">
      <c r="A251" s="5" t="inlineStr">
        <is>
          <t>PS8_1_FIO1</t>
        </is>
      </c>
      <c r="B251" s="5" t="inlineStr">
        <is>
          <t>IO11</t>
        </is>
      </c>
      <c r="C251" s="5" t="inlineStr">
        <is>
          <t>PS8_1_BCN1_R</t>
        </is>
      </c>
      <c r="D251" s="5" t="inlineStr">
        <is>
          <t>RED BEACON LIGHT</t>
        </is>
      </c>
    </row>
    <row r="252">
      <c r="A252" s="5" t="inlineStr">
        <is>
          <t>PS8_1_FIO1</t>
        </is>
      </c>
      <c r="B252" s="5" t="inlineStr">
        <is>
          <t>IO12</t>
        </is>
      </c>
      <c r="C252" s="5" t="inlineStr">
        <is>
          <t>PS8_1_FIOH1</t>
        </is>
      </c>
      <c r="D252" s="5" t="inlineStr">
        <is>
          <t>HUB ARMOR BLOCK</t>
        </is>
      </c>
    </row>
    <row r="253">
      <c r="A253" s="5" t="inlineStr">
        <is>
          <t>PS8_1_FIO1</t>
        </is>
      </c>
      <c r="B253" s="5" t="inlineStr">
        <is>
          <t>IO13</t>
        </is>
      </c>
      <c r="C253" s="5" t="inlineStr">
        <is>
          <t>SPARE</t>
        </is>
      </c>
      <c r="D253" s="5" t="n"/>
    </row>
    <row r="254">
      <c r="A254" s="5" t="inlineStr">
        <is>
          <t>PS8_1_FIO1</t>
        </is>
      </c>
      <c r="B254" s="5" t="inlineStr">
        <is>
          <t>IO14</t>
        </is>
      </c>
      <c r="C254" s="5" t="inlineStr">
        <is>
          <t>PS8_1_FIOH2</t>
        </is>
      </c>
      <c r="D254" s="5" t="inlineStr">
        <is>
          <t>HUB ARMOR BLOCK</t>
        </is>
      </c>
    </row>
    <row r="255" ht="15" customHeight="1" thickBot="1">
      <c r="A255" s="5" t="inlineStr">
        <is>
          <t>PS8_1_FIO1</t>
        </is>
      </c>
      <c r="B255" s="5" t="inlineStr">
        <is>
          <t>IO15</t>
        </is>
      </c>
      <c r="C255" s="5" t="inlineStr">
        <is>
          <t>SPARE</t>
        </is>
      </c>
      <c r="D255" s="5" t="n"/>
    </row>
    <row r="256" ht="15" customHeight="1" thickTop="1">
      <c r="A256" s="6" t="inlineStr">
        <is>
          <t>PS8_1_FIO2</t>
        </is>
      </c>
      <c r="B256" s="37" t="inlineStr">
        <is>
          <t>IO0</t>
        </is>
      </c>
      <c r="C256" s="6" t="inlineStr">
        <is>
          <t>ULC3_3_BCN1_A</t>
        </is>
      </c>
      <c r="D256" s="6" t="inlineStr">
        <is>
          <t>AMBER BEACON LIGHT</t>
        </is>
      </c>
    </row>
    <row r="257">
      <c r="A257" s="5" t="inlineStr">
        <is>
          <t>PS8_1_FIO2</t>
        </is>
      </c>
      <c r="B257" s="37" t="inlineStr">
        <is>
          <t>IO1</t>
        </is>
      </c>
      <c r="C257" s="5" t="inlineStr">
        <is>
          <t>ULC3_3_BCN1_R</t>
        </is>
      </c>
      <c r="D257" s="5" t="inlineStr">
        <is>
          <t>RED BEACON LIGHT</t>
        </is>
      </c>
    </row>
    <row r="258">
      <c r="A258" s="5" t="inlineStr">
        <is>
          <t>PS8_1_FIO2</t>
        </is>
      </c>
      <c r="B258" s="37" t="inlineStr">
        <is>
          <t>IO2</t>
        </is>
      </c>
      <c r="C258" s="5" t="inlineStr">
        <is>
          <t>ULC3_3_JR1_PB</t>
        </is>
      </c>
      <c r="D258" s="5" t="inlineStr">
        <is>
          <t>JAM RESET PUSHBUTTON</t>
        </is>
      </c>
    </row>
    <row r="259">
      <c r="A259" s="5" t="inlineStr">
        <is>
          <t>PS8_1_FIO2</t>
        </is>
      </c>
      <c r="B259" s="37" t="inlineStr">
        <is>
          <t>IO3</t>
        </is>
      </c>
      <c r="C259" s="5" t="inlineStr">
        <is>
          <t>ULC3_3_JR1_PB_LT</t>
        </is>
      </c>
      <c r="D259" s="5" t="inlineStr">
        <is>
          <t>JAM RESET PUSHBUTTON LIGHT</t>
        </is>
      </c>
    </row>
    <row r="260">
      <c r="A260" s="5" t="inlineStr">
        <is>
          <t>PS8_1_FIO2</t>
        </is>
      </c>
      <c r="B260" s="37" t="inlineStr">
        <is>
          <t>IO4</t>
        </is>
      </c>
      <c r="C260" s="3" t="inlineStr">
        <is>
          <t>ULC3_3_SS1_SPB</t>
        </is>
      </c>
      <c r="D260" s="3" t="inlineStr">
        <is>
          <t>SS STATION START PUSHBUTTON</t>
        </is>
      </c>
    </row>
    <row r="261">
      <c r="A261" s="5" t="inlineStr">
        <is>
          <t>PS8_1_FIO2</t>
        </is>
      </c>
      <c r="B261" s="37" t="inlineStr">
        <is>
          <t>IO5</t>
        </is>
      </c>
      <c r="C261" s="3" t="inlineStr">
        <is>
          <t>ULC3_3_SS1_SPB_LT</t>
        </is>
      </c>
      <c r="D261" s="3" t="inlineStr">
        <is>
          <t>SS STATION START PUSHBUTTON LIGHT</t>
        </is>
      </c>
    </row>
    <row r="262">
      <c r="A262" s="5" t="inlineStr">
        <is>
          <t>PS8_1_FIO2</t>
        </is>
      </c>
      <c r="B262" s="37" t="inlineStr">
        <is>
          <t>IO6</t>
        </is>
      </c>
      <c r="C262" s="3" t="inlineStr">
        <is>
          <t>ULC3_3_SS1_STPB</t>
        </is>
      </c>
      <c r="D262" s="3" t="inlineStr">
        <is>
          <t>SS STATION STOP PUSHBUTTON</t>
        </is>
      </c>
    </row>
    <row r="263">
      <c r="A263" s="5" t="inlineStr">
        <is>
          <t>PS8_1_FIO2</t>
        </is>
      </c>
      <c r="B263" s="37" t="inlineStr">
        <is>
          <t>IO7</t>
        </is>
      </c>
      <c r="C263" s="5" t="inlineStr">
        <is>
          <t>SPARE</t>
        </is>
      </c>
      <c r="D263" s="5" t="n"/>
    </row>
    <row r="264">
      <c r="A264" s="5" t="inlineStr">
        <is>
          <t>PS8_1_FIO2</t>
        </is>
      </c>
      <c r="B264" s="37" t="inlineStr">
        <is>
          <t>IO8</t>
        </is>
      </c>
      <c r="C264" s="5" t="inlineStr">
        <is>
          <t>ULC4_3_BCN1_A</t>
        </is>
      </c>
      <c r="D264" s="5" t="inlineStr">
        <is>
          <t>AMBER BEACON LIGHT</t>
        </is>
      </c>
    </row>
    <row r="265">
      <c r="A265" s="5" t="inlineStr">
        <is>
          <t>PS8_1_FIO2</t>
        </is>
      </c>
      <c r="B265" s="37" t="inlineStr">
        <is>
          <t>IO9</t>
        </is>
      </c>
      <c r="C265" s="5" t="inlineStr">
        <is>
          <t>ULC4_3_BCN1_R</t>
        </is>
      </c>
      <c r="D265" s="5" t="inlineStr">
        <is>
          <t>RED BEACON LIGHT</t>
        </is>
      </c>
    </row>
    <row r="266">
      <c r="A266" s="5" t="inlineStr">
        <is>
          <t>PS8_1_FIO2</t>
        </is>
      </c>
      <c r="B266" s="37" t="inlineStr">
        <is>
          <t>IO10</t>
        </is>
      </c>
      <c r="C266" s="5" t="inlineStr">
        <is>
          <t>ULC4_3_JR1_PB</t>
        </is>
      </c>
      <c r="D266" s="5" t="inlineStr">
        <is>
          <t>JAM RESET PUSHBUTTON</t>
        </is>
      </c>
    </row>
    <row r="267">
      <c r="A267" s="5" t="inlineStr">
        <is>
          <t>PS8_1_FIO2</t>
        </is>
      </c>
      <c r="B267" s="37" t="inlineStr">
        <is>
          <t>IO11</t>
        </is>
      </c>
      <c r="C267" s="5" t="inlineStr">
        <is>
          <t>ULC4_3_JR1_PB_LT</t>
        </is>
      </c>
      <c r="D267" s="5" t="inlineStr">
        <is>
          <t>JAM RESET PUSHBUTTON LIGHT</t>
        </is>
      </c>
    </row>
    <row r="268">
      <c r="A268" s="5" t="inlineStr">
        <is>
          <t>PS8_1_FIO2</t>
        </is>
      </c>
      <c r="B268" s="37" t="inlineStr">
        <is>
          <t>IO12</t>
        </is>
      </c>
      <c r="C268" s="5" t="inlineStr">
        <is>
          <t>SPARE</t>
        </is>
      </c>
      <c r="D268" s="5" t="n"/>
    </row>
    <row r="269">
      <c r="A269" s="5" t="inlineStr">
        <is>
          <t>PS8_1_FIO2</t>
        </is>
      </c>
      <c r="B269" s="37" t="inlineStr">
        <is>
          <t>IO13</t>
        </is>
      </c>
      <c r="C269" s="5" t="inlineStr">
        <is>
          <t>SPARE</t>
        </is>
      </c>
      <c r="D269" s="5" t="n"/>
    </row>
    <row r="270">
      <c r="A270" s="5" t="inlineStr">
        <is>
          <t>PS8_1_FIO2</t>
        </is>
      </c>
      <c r="B270" s="37" t="inlineStr">
        <is>
          <t>IO14</t>
        </is>
      </c>
      <c r="C270" s="5" t="inlineStr">
        <is>
          <t>PS8_1_FIOH3</t>
        </is>
      </c>
      <c r="D270" s="5" t="inlineStr">
        <is>
          <t>HUB ARMOR BLOCK</t>
        </is>
      </c>
    </row>
    <row r="271">
      <c r="A271" s="5" t="inlineStr">
        <is>
          <t>PS8_1_FIO2</t>
        </is>
      </c>
      <c r="B271" s="37" t="inlineStr">
        <is>
          <t>IO15</t>
        </is>
      </c>
      <c r="C271" s="5" t="inlineStr">
        <is>
          <t>SPARE</t>
        </is>
      </c>
      <c r="D271" s="5" t="n"/>
    </row>
    <row r="272">
      <c r="A272" s="5" t="inlineStr">
        <is>
          <t>PS8_1_FIOH1</t>
        </is>
      </c>
      <c r="B272" s="37" t="inlineStr">
        <is>
          <t>IO0</t>
        </is>
      </c>
      <c r="C272" s="5" t="inlineStr">
        <is>
          <t>PS8_1_BCN2_A</t>
        </is>
      </c>
      <c r="D272" s="5" t="inlineStr">
        <is>
          <t>AMBER BEACON LIGHT</t>
        </is>
      </c>
    </row>
    <row r="273">
      <c r="A273" s="5" t="inlineStr">
        <is>
          <t>PS8_1_FIOH1</t>
        </is>
      </c>
      <c r="B273" s="37" t="inlineStr">
        <is>
          <t>IO1</t>
        </is>
      </c>
      <c r="C273" s="5" t="inlineStr">
        <is>
          <t>SPARE</t>
        </is>
      </c>
      <c r="D273" s="5" t="n"/>
    </row>
    <row r="274">
      <c r="A274" s="5" t="inlineStr">
        <is>
          <t>PS8_1_FIOH1</t>
        </is>
      </c>
      <c r="B274" s="37" t="inlineStr">
        <is>
          <t>IO2</t>
        </is>
      </c>
      <c r="C274" s="5" t="inlineStr">
        <is>
          <t>PS8_1_BCN3_A</t>
        </is>
      </c>
      <c r="D274" s="5" t="inlineStr">
        <is>
          <t>AMBER BEACON LIGHT</t>
        </is>
      </c>
    </row>
    <row r="275">
      <c r="A275" s="5" t="inlineStr">
        <is>
          <t>PS8_1_FIOH1</t>
        </is>
      </c>
      <c r="B275" s="37" t="inlineStr">
        <is>
          <t>IO3</t>
        </is>
      </c>
      <c r="C275" s="5" t="inlineStr">
        <is>
          <t>SPARE</t>
        </is>
      </c>
      <c r="D275" s="5" t="n"/>
    </row>
    <row r="276">
      <c r="A276" s="5" t="inlineStr">
        <is>
          <t>PS8_1_FIOH1</t>
        </is>
      </c>
      <c r="B276" s="37" t="inlineStr">
        <is>
          <t>IO4</t>
        </is>
      </c>
      <c r="C276" s="5" t="inlineStr">
        <is>
          <t>PS8_1_JR1_PB</t>
        </is>
      </c>
      <c r="D276" s="5" t="inlineStr">
        <is>
          <t>JAM RESET PUSHBUTTON</t>
        </is>
      </c>
    </row>
    <row r="277">
      <c r="A277" s="5" t="inlineStr">
        <is>
          <t>PS8_1_FIOH1</t>
        </is>
      </c>
      <c r="B277" s="37" t="inlineStr">
        <is>
          <t>IO5</t>
        </is>
      </c>
      <c r="C277" s="5" t="inlineStr">
        <is>
          <t>PS8_1_JR1_PB_LT</t>
        </is>
      </c>
      <c r="D277" s="5" t="inlineStr">
        <is>
          <t>JAM RESET PUSHBUTTON LIGHT</t>
        </is>
      </c>
    </row>
    <row r="278">
      <c r="A278" s="5" t="inlineStr">
        <is>
          <t>PS8_1_FIOH1</t>
        </is>
      </c>
      <c r="B278" s="37" t="inlineStr">
        <is>
          <t>IO6</t>
        </is>
      </c>
      <c r="C278" s="5" t="inlineStr">
        <is>
          <t>PS8_1_JR2_PB</t>
        </is>
      </c>
      <c r="D278" s="5" t="inlineStr">
        <is>
          <t>JAM RESET PUSHBUTTON</t>
        </is>
      </c>
    </row>
    <row r="279">
      <c r="A279" s="5" t="inlineStr">
        <is>
          <t>PS8_1_FIOH1</t>
        </is>
      </c>
      <c r="B279" s="37" t="inlineStr">
        <is>
          <t>IO7</t>
        </is>
      </c>
      <c r="C279" s="5" t="inlineStr">
        <is>
          <t>PS8_1_JR2_PB_LT</t>
        </is>
      </c>
      <c r="D279" s="5" t="inlineStr">
        <is>
          <t>JAM RESET PUSHBUTTON LIGHT</t>
        </is>
      </c>
    </row>
    <row r="280">
      <c r="A280" s="5" t="inlineStr">
        <is>
          <t>PS8_1_FIOH1</t>
        </is>
      </c>
      <c r="B280" s="37" t="inlineStr">
        <is>
          <t>IO8</t>
        </is>
      </c>
      <c r="C280" s="5" t="inlineStr">
        <is>
          <t>PS8_1_SS1_SPB</t>
        </is>
      </c>
      <c r="D280" s="3" t="inlineStr">
        <is>
          <t>SS STATION START PUSHBUTTON</t>
        </is>
      </c>
    </row>
    <row r="281">
      <c r="A281" s="5" t="inlineStr">
        <is>
          <t>PS8_1_FIOH1</t>
        </is>
      </c>
      <c r="B281" s="37" t="inlineStr">
        <is>
          <t>IO9</t>
        </is>
      </c>
      <c r="C281" s="5" t="inlineStr">
        <is>
          <t>PS8_1_SS1_SPB_LT</t>
        </is>
      </c>
      <c r="D281" s="3" t="inlineStr">
        <is>
          <t>SS STATION START PUSHBUTTON LIGHT</t>
        </is>
      </c>
    </row>
    <row r="282">
      <c r="A282" s="5" t="inlineStr">
        <is>
          <t>PS8_1_FIOH1</t>
        </is>
      </c>
      <c r="B282" s="37" t="inlineStr">
        <is>
          <t>IO10</t>
        </is>
      </c>
      <c r="C282" s="5" t="inlineStr">
        <is>
          <t>PS8_1_SS1_STPB</t>
        </is>
      </c>
      <c r="D282" s="3" t="inlineStr">
        <is>
          <t>SS STATION STOP PUSHBUTTON</t>
        </is>
      </c>
    </row>
    <row r="283">
      <c r="A283" s="5" t="inlineStr">
        <is>
          <t>PS8_1_FIOH1</t>
        </is>
      </c>
      <c r="B283" s="37" t="inlineStr">
        <is>
          <t>IO11</t>
        </is>
      </c>
      <c r="C283" s="5" t="inlineStr">
        <is>
          <t>SPARE</t>
        </is>
      </c>
      <c r="D283" s="5" t="n"/>
    </row>
    <row r="284">
      <c r="A284" s="5" t="inlineStr">
        <is>
          <t>PS8_1_FIOH1</t>
        </is>
      </c>
      <c r="B284" s="37" t="inlineStr">
        <is>
          <t>IO12</t>
        </is>
      </c>
      <c r="C284" s="5" t="inlineStr">
        <is>
          <t>ULC1_3_BCN1_A</t>
        </is>
      </c>
      <c r="D284" s="5" t="inlineStr">
        <is>
          <t>AMBER BEACON LIGHT</t>
        </is>
      </c>
    </row>
    <row r="285">
      <c r="A285" s="5" t="inlineStr">
        <is>
          <t>PS8_1_FIOH1</t>
        </is>
      </c>
      <c r="B285" s="37" t="inlineStr">
        <is>
          <t>IO13</t>
        </is>
      </c>
      <c r="C285" s="5" t="inlineStr">
        <is>
          <t>ULC1_3_BCN1_R</t>
        </is>
      </c>
      <c r="D285" s="5" t="inlineStr">
        <is>
          <t>RED BEACON LIGHT</t>
        </is>
      </c>
    </row>
    <row r="286">
      <c r="A286" s="5" t="inlineStr">
        <is>
          <t>PS8_1_FIOH1</t>
        </is>
      </c>
      <c r="B286" s="37" t="inlineStr">
        <is>
          <t>IO14</t>
        </is>
      </c>
      <c r="C286" s="5" t="inlineStr">
        <is>
          <t>ULC1_3_JR1_PB</t>
        </is>
      </c>
      <c r="D286" s="5" t="inlineStr">
        <is>
          <t>JAM RESET PUSHBUTTON</t>
        </is>
      </c>
    </row>
    <row r="287">
      <c r="A287" s="5" t="inlineStr">
        <is>
          <t>PS8_1_FIOH1</t>
        </is>
      </c>
      <c r="B287" s="37" t="inlineStr">
        <is>
          <t>IO15</t>
        </is>
      </c>
      <c r="C287" s="5" t="inlineStr">
        <is>
          <t>ULC1_3_JR1_PB_LT</t>
        </is>
      </c>
      <c r="D287" s="5" t="inlineStr">
        <is>
          <t>JAM RESET PUSHBUTTON LIGHT</t>
        </is>
      </c>
    </row>
    <row r="288">
      <c r="A288" s="5" t="inlineStr">
        <is>
          <t>PS8_1_FIOH2</t>
        </is>
      </c>
      <c r="B288" s="37" t="inlineStr">
        <is>
          <t>IO0</t>
        </is>
      </c>
      <c r="C288" s="5" t="inlineStr">
        <is>
          <t>ULC1_3_SS1_SPB</t>
        </is>
      </c>
      <c r="D288" s="3" t="inlineStr">
        <is>
          <t>SS STATION START PUSHBUTTON</t>
        </is>
      </c>
    </row>
    <row r="289">
      <c r="A289" s="5" t="inlineStr">
        <is>
          <t>PS8_1_FIOH2</t>
        </is>
      </c>
      <c r="B289" s="37" t="inlineStr">
        <is>
          <t>IO1</t>
        </is>
      </c>
      <c r="C289" s="5" t="inlineStr">
        <is>
          <t>ULC1_3_SS1_SPB_LT</t>
        </is>
      </c>
      <c r="D289" s="3" t="inlineStr">
        <is>
          <t>SS STATION START PUSHBUTTON LIGHT</t>
        </is>
      </c>
    </row>
    <row r="290">
      <c r="A290" s="5" t="inlineStr">
        <is>
          <t>PS8_1_FIOH2</t>
        </is>
      </c>
      <c r="B290" s="37" t="inlineStr">
        <is>
          <t>IO2</t>
        </is>
      </c>
      <c r="C290" s="5" t="inlineStr">
        <is>
          <t>ULC1_3_SS1_STPB</t>
        </is>
      </c>
      <c r="D290" s="3" t="inlineStr">
        <is>
          <t>SS STATION STOP PUSHBUTTON</t>
        </is>
      </c>
    </row>
    <row r="291">
      <c r="A291" s="5" t="inlineStr">
        <is>
          <t>PS8_1_FIOH2</t>
        </is>
      </c>
      <c r="B291" s="37" t="inlineStr">
        <is>
          <t>IO3</t>
        </is>
      </c>
      <c r="C291" s="5" t="inlineStr">
        <is>
          <t>SPARE</t>
        </is>
      </c>
      <c r="D291" s="5" t="n"/>
    </row>
    <row r="292">
      <c r="A292" s="5" t="inlineStr">
        <is>
          <t>PS8_1_FIOH2</t>
        </is>
      </c>
      <c r="B292" s="37" t="inlineStr">
        <is>
          <t>IO4</t>
        </is>
      </c>
      <c r="C292" s="5" t="inlineStr">
        <is>
          <t>ULC1_3_SS2_SPB</t>
        </is>
      </c>
      <c r="D292" s="3" t="inlineStr">
        <is>
          <t>SS STATION START PUSHBUTTON</t>
        </is>
      </c>
    </row>
    <row r="293">
      <c r="A293" s="5" t="inlineStr">
        <is>
          <t>PS8_1_FIOH2</t>
        </is>
      </c>
      <c r="B293" s="37" t="inlineStr">
        <is>
          <t>IO5</t>
        </is>
      </c>
      <c r="C293" s="5" t="inlineStr">
        <is>
          <t>ULC1_3_SS2_SPB_LT</t>
        </is>
      </c>
      <c r="D293" s="3" t="inlineStr">
        <is>
          <t>SS STATION START PUSHBUTTON LIGHT</t>
        </is>
      </c>
    </row>
    <row r="294">
      <c r="A294" s="5" t="inlineStr">
        <is>
          <t>PS8_1_FIOH2</t>
        </is>
      </c>
      <c r="B294" s="37" t="inlineStr">
        <is>
          <t>IO6</t>
        </is>
      </c>
      <c r="C294" s="5" t="inlineStr">
        <is>
          <t>ULC1_3_SS2_STPB</t>
        </is>
      </c>
      <c r="D294" s="3" t="inlineStr">
        <is>
          <t>SS STATION STOP PUSHBUTTON</t>
        </is>
      </c>
    </row>
    <row r="295">
      <c r="A295" s="5" t="inlineStr">
        <is>
          <t>PS8_1_FIOH2</t>
        </is>
      </c>
      <c r="B295" s="37" t="inlineStr">
        <is>
          <t>IO7</t>
        </is>
      </c>
      <c r="C295" s="5" t="inlineStr">
        <is>
          <t>SPARE</t>
        </is>
      </c>
      <c r="D295" s="5" t="n"/>
    </row>
    <row r="296">
      <c r="A296" s="5" t="inlineStr">
        <is>
          <t>PS8_1_FIOH2</t>
        </is>
      </c>
      <c r="B296" s="37" t="inlineStr">
        <is>
          <t>IO8</t>
        </is>
      </c>
      <c r="C296" s="5" t="inlineStr">
        <is>
          <t>ULC2_3_SS1_SPB</t>
        </is>
      </c>
      <c r="D296" s="3" t="inlineStr">
        <is>
          <t>SS STATION START PUSHBUTTON</t>
        </is>
      </c>
    </row>
    <row r="297">
      <c r="A297" s="5" t="inlineStr">
        <is>
          <t>PS8_1_FIOH2</t>
        </is>
      </c>
      <c r="B297" s="37" t="inlineStr">
        <is>
          <t>IO9</t>
        </is>
      </c>
      <c r="C297" s="5" t="inlineStr">
        <is>
          <t>ULC2_3_SS1_SPB_LT</t>
        </is>
      </c>
      <c r="D297" s="3" t="inlineStr">
        <is>
          <t>SS STATION START PUSHBUTTON LIGHT</t>
        </is>
      </c>
    </row>
    <row r="298">
      <c r="A298" s="5" t="inlineStr">
        <is>
          <t>PS8_1_FIOH2</t>
        </is>
      </c>
      <c r="B298" s="37" t="inlineStr">
        <is>
          <t>IO10</t>
        </is>
      </c>
      <c r="C298" s="5" t="inlineStr">
        <is>
          <t>ULC2_3_SS1_STPB</t>
        </is>
      </c>
      <c r="D298" s="3" t="inlineStr">
        <is>
          <t>SS STATION STOP PUSHBUTTON</t>
        </is>
      </c>
    </row>
    <row r="299">
      <c r="A299" s="5" t="inlineStr">
        <is>
          <t>PS8_1_FIOH2</t>
        </is>
      </c>
      <c r="B299" s="37" t="inlineStr">
        <is>
          <t>IO11</t>
        </is>
      </c>
      <c r="C299" s="5" t="inlineStr">
        <is>
          <t>SPARE</t>
        </is>
      </c>
      <c r="D299" s="5" t="n"/>
    </row>
    <row r="300">
      <c r="A300" s="5" t="inlineStr">
        <is>
          <t>PS8_1_FIOH2</t>
        </is>
      </c>
      <c r="B300" s="37" t="inlineStr">
        <is>
          <t>IO12</t>
        </is>
      </c>
      <c r="C300" s="5" t="inlineStr">
        <is>
          <t>ULC2_3_BCN1_A</t>
        </is>
      </c>
      <c r="D300" s="5" t="inlineStr">
        <is>
          <t>AMBER BEACON LIGHT</t>
        </is>
      </c>
    </row>
    <row r="301">
      <c r="A301" s="5" t="inlineStr">
        <is>
          <t>PS8_1_FIOH2</t>
        </is>
      </c>
      <c r="B301" s="37" t="inlineStr">
        <is>
          <t>IO13</t>
        </is>
      </c>
      <c r="C301" s="5" t="inlineStr">
        <is>
          <t>ULC2_3_BCN1_R</t>
        </is>
      </c>
      <c r="D301" s="5" t="inlineStr">
        <is>
          <t>RED BEACON LIGHT</t>
        </is>
      </c>
    </row>
    <row r="302">
      <c r="A302" s="5" t="inlineStr">
        <is>
          <t>PS8_1_FIOH2</t>
        </is>
      </c>
      <c r="B302" s="37" t="inlineStr">
        <is>
          <t>IO14</t>
        </is>
      </c>
      <c r="C302" s="5" t="inlineStr">
        <is>
          <t>ULC2_3_JR1_PB</t>
        </is>
      </c>
      <c r="D302" s="5" t="inlineStr">
        <is>
          <t>JAM RESET PUSHBUTTON</t>
        </is>
      </c>
    </row>
    <row r="303">
      <c r="A303" s="5" t="inlineStr">
        <is>
          <t>PS8_1_FIOH2</t>
        </is>
      </c>
      <c r="B303" s="37" t="inlineStr">
        <is>
          <t>IO15</t>
        </is>
      </c>
      <c r="C303" s="5" t="inlineStr">
        <is>
          <t>ULC2_3_JR1_PB_LT</t>
        </is>
      </c>
      <c r="D303" s="5" t="inlineStr">
        <is>
          <t>JAM RESET PUSHBUTTON LIGHT</t>
        </is>
      </c>
    </row>
    <row r="304">
      <c r="A304" s="5" t="inlineStr">
        <is>
          <t>PS8_1_FIOH3</t>
        </is>
      </c>
      <c r="B304" s="37" t="inlineStr">
        <is>
          <t>IO0</t>
        </is>
      </c>
      <c r="C304" s="5" t="inlineStr">
        <is>
          <t>ULC4_3_SS1_SPB</t>
        </is>
      </c>
      <c r="D304" s="3" t="inlineStr">
        <is>
          <t>SS STATION START PUSHBUTTON</t>
        </is>
      </c>
    </row>
    <row r="305">
      <c r="A305" s="5" t="inlineStr">
        <is>
          <t>PS8_1_FIOH3</t>
        </is>
      </c>
      <c r="B305" s="37" t="inlineStr">
        <is>
          <t>IO1</t>
        </is>
      </c>
      <c r="C305" s="5" t="inlineStr">
        <is>
          <t>ULC4_3_SS1_SPB_LT</t>
        </is>
      </c>
      <c r="D305" s="3" t="inlineStr">
        <is>
          <t>SS STATION START PUSHBUTTON LIGHT</t>
        </is>
      </c>
    </row>
    <row r="306">
      <c r="A306" s="5" t="inlineStr">
        <is>
          <t>PS8_1_FIOH3</t>
        </is>
      </c>
      <c r="B306" s="37" t="inlineStr">
        <is>
          <t>IO2</t>
        </is>
      </c>
      <c r="C306" s="5" t="inlineStr">
        <is>
          <t>ULC4_3_SS1_STPB</t>
        </is>
      </c>
      <c r="D306" s="3" t="inlineStr">
        <is>
          <t>SS STATION STOP PUSHBUTTON</t>
        </is>
      </c>
    </row>
    <row r="307">
      <c r="A307" s="5" t="inlineStr">
        <is>
          <t>PS8_1_FIOH3</t>
        </is>
      </c>
      <c r="B307" s="37" t="inlineStr">
        <is>
          <t>IO3</t>
        </is>
      </c>
      <c r="C307" s="5" t="inlineStr">
        <is>
          <t>SPARE</t>
        </is>
      </c>
      <c r="D307" s="5" t="n"/>
    </row>
    <row r="308">
      <c r="A308" s="5" t="inlineStr">
        <is>
          <t>PS8_1_FIOH3</t>
        </is>
      </c>
      <c r="B308" s="37" t="inlineStr">
        <is>
          <t>IO4</t>
        </is>
      </c>
      <c r="C308" s="5" t="inlineStr">
        <is>
          <t>PS8_2_S1_PB</t>
        </is>
      </c>
      <c r="D308" s="5" t="inlineStr">
        <is>
          <t>START PUSHBUTTON</t>
        </is>
      </c>
    </row>
    <row r="309">
      <c r="A309" s="5" t="inlineStr">
        <is>
          <t>PS8_1_FIOH3</t>
        </is>
      </c>
      <c r="B309" s="37" t="inlineStr">
        <is>
          <t>IO5</t>
        </is>
      </c>
      <c r="C309" s="5" t="inlineStr">
        <is>
          <t>PS8_2_S1_PB_LT</t>
        </is>
      </c>
      <c r="D309" s="5" t="inlineStr">
        <is>
          <t>START PUSHBUTTON LIGHT</t>
        </is>
      </c>
    </row>
    <row r="310">
      <c r="A310" s="5" t="inlineStr">
        <is>
          <t>PS8_1_FIOH3</t>
        </is>
      </c>
      <c r="B310" s="37" t="inlineStr">
        <is>
          <t>IO6</t>
        </is>
      </c>
      <c r="C310" s="5" t="inlineStr">
        <is>
          <t>PS8_2_S2_PB</t>
        </is>
      </c>
      <c r="D310" s="5" t="inlineStr">
        <is>
          <t>START PUSHBUTTON</t>
        </is>
      </c>
    </row>
    <row r="311">
      <c r="A311" s="5" t="inlineStr">
        <is>
          <t>PS8_1_FIOH3</t>
        </is>
      </c>
      <c r="B311" s="37" t="inlineStr">
        <is>
          <t>IO7</t>
        </is>
      </c>
      <c r="C311" s="5" t="inlineStr">
        <is>
          <t>PS8_2_S2_PB_LT</t>
        </is>
      </c>
      <c r="D311" s="5" t="inlineStr">
        <is>
          <t>START PUSHBUTTON LIGHT</t>
        </is>
      </c>
    </row>
    <row r="312">
      <c r="A312" s="5" t="inlineStr">
        <is>
          <t>PS8_1_FIOH3</t>
        </is>
      </c>
      <c r="B312" s="37" t="inlineStr">
        <is>
          <t>IO8</t>
        </is>
      </c>
      <c r="C312" s="5" t="inlineStr">
        <is>
          <t>SPARE</t>
        </is>
      </c>
      <c r="D312" s="5" t="n"/>
    </row>
    <row r="313">
      <c r="A313" s="5" t="inlineStr">
        <is>
          <t>PS8_1_FIOH3</t>
        </is>
      </c>
      <c r="B313" s="37" t="inlineStr">
        <is>
          <t>IO9</t>
        </is>
      </c>
      <c r="C313" s="5" t="inlineStr">
        <is>
          <t>SPARE</t>
        </is>
      </c>
      <c r="D313" s="5" t="n"/>
    </row>
    <row r="314">
      <c r="A314" s="5" t="inlineStr">
        <is>
          <t>PS8_1_FIOH3</t>
        </is>
      </c>
      <c r="B314" s="37" t="inlineStr">
        <is>
          <t>IO10</t>
        </is>
      </c>
      <c r="C314" s="5" t="inlineStr">
        <is>
          <t>SPARE</t>
        </is>
      </c>
      <c r="D314" s="5" t="n"/>
    </row>
    <row r="315">
      <c r="A315" s="5" t="inlineStr">
        <is>
          <t>PS8_1_FIOH3</t>
        </is>
      </c>
      <c r="B315" s="37" t="inlineStr">
        <is>
          <t>IO11</t>
        </is>
      </c>
      <c r="C315" s="5" t="inlineStr">
        <is>
          <t>SPARE</t>
        </is>
      </c>
      <c r="D315" s="5" t="n"/>
    </row>
    <row r="316">
      <c r="A316" s="5" t="inlineStr">
        <is>
          <t>PS8_1_FIOH3</t>
        </is>
      </c>
      <c r="B316" s="37" t="inlineStr">
        <is>
          <t>IO12</t>
        </is>
      </c>
      <c r="C316" s="5" t="inlineStr">
        <is>
          <t>SPARE</t>
        </is>
      </c>
      <c r="D316" s="5" t="n"/>
    </row>
    <row r="317">
      <c r="A317" s="5" t="inlineStr">
        <is>
          <t>PS8_1_FIOH3</t>
        </is>
      </c>
      <c r="B317" s="37" t="inlineStr">
        <is>
          <t>IO13</t>
        </is>
      </c>
      <c r="C317" s="5" t="inlineStr">
        <is>
          <t>SPARE</t>
        </is>
      </c>
      <c r="D317" s="5" t="n"/>
    </row>
    <row r="318">
      <c r="A318" s="5" t="inlineStr">
        <is>
          <t>PS8_1_FIOH3</t>
        </is>
      </c>
      <c r="B318" s="37" t="inlineStr">
        <is>
          <t>IO14</t>
        </is>
      </c>
      <c r="C318" s="5" t="inlineStr">
        <is>
          <t>SPARE</t>
        </is>
      </c>
      <c r="D318" s="5" t="n"/>
    </row>
    <row r="319" ht="15" customHeight="1" thickBot="1">
      <c r="A319" s="5" t="inlineStr">
        <is>
          <t>PS8_1_FIOH3</t>
        </is>
      </c>
      <c r="B319" s="37" t="inlineStr">
        <is>
          <t>IO15</t>
        </is>
      </c>
      <c r="C319" s="5" t="inlineStr">
        <is>
          <t>SPARE</t>
        </is>
      </c>
      <c r="D319" s="5" t="n"/>
    </row>
    <row r="320" ht="15" customHeight="1" thickTop="1">
      <c r="A320" s="6" t="inlineStr">
        <is>
          <t>PS8_4_SIO1</t>
        </is>
      </c>
      <c r="B320" s="6" t="inlineStr">
        <is>
          <t>IO0</t>
        </is>
      </c>
      <c r="C320" s="6" t="inlineStr">
        <is>
          <t>PS8_4_EPC1</t>
        </is>
      </c>
      <c r="D320" s="6" t="inlineStr">
        <is>
          <t>E-STOP PULLCORD</t>
        </is>
      </c>
    </row>
    <row r="321">
      <c r="A321" s="5" t="inlineStr">
        <is>
          <t>PS8_4_SIO1</t>
        </is>
      </c>
      <c r="B321" s="5" t="inlineStr">
        <is>
          <t>IO1</t>
        </is>
      </c>
      <c r="C321" s="5" t="inlineStr">
        <is>
          <t>PS8_4_EPC1_2</t>
        </is>
      </c>
      <c r="D321" s="5" t="inlineStr">
        <is>
          <t>E-STOP PULLCORD</t>
        </is>
      </c>
    </row>
    <row r="322">
      <c r="A322" s="5" t="inlineStr">
        <is>
          <t>PS8_4_SIO1</t>
        </is>
      </c>
      <c r="B322" s="5" t="inlineStr">
        <is>
          <t>IO2</t>
        </is>
      </c>
      <c r="C322" s="5" t="inlineStr">
        <is>
          <t>PS8_4_EPC2</t>
        </is>
      </c>
      <c r="D322" s="5" t="inlineStr">
        <is>
          <t>E-STOP PULLCORD</t>
        </is>
      </c>
    </row>
    <row r="323">
      <c r="A323" s="5" t="inlineStr">
        <is>
          <t>PS8_4_SIO1</t>
        </is>
      </c>
      <c r="B323" s="5" t="inlineStr">
        <is>
          <t>IO3</t>
        </is>
      </c>
      <c r="C323" s="5" t="inlineStr">
        <is>
          <t>PS8_4_EPC2_2</t>
        </is>
      </c>
      <c r="D323" s="5" t="inlineStr">
        <is>
          <t>E-STOP PULLCORD</t>
        </is>
      </c>
    </row>
    <row r="324">
      <c r="A324" s="5" t="inlineStr">
        <is>
          <t>PS8_4_SIO1</t>
        </is>
      </c>
      <c r="B324" s="5" t="inlineStr">
        <is>
          <t>IO4</t>
        </is>
      </c>
      <c r="C324" s="5" t="inlineStr">
        <is>
          <t>PS8_4_EPC3</t>
        </is>
      </c>
      <c r="D324" s="5" t="inlineStr">
        <is>
          <t>E-STOP PULLCORD</t>
        </is>
      </c>
    </row>
    <row r="325">
      <c r="A325" s="5" t="inlineStr">
        <is>
          <t>PS8_4_SIO1</t>
        </is>
      </c>
      <c r="B325" s="5" t="inlineStr">
        <is>
          <t>IO5</t>
        </is>
      </c>
      <c r="C325" s="5" t="inlineStr">
        <is>
          <t>PS8_4_EPC3_2</t>
        </is>
      </c>
      <c r="D325" s="5" t="inlineStr">
        <is>
          <t>E-STOP PULLCORD</t>
        </is>
      </c>
    </row>
    <row r="326">
      <c r="A326" s="5" t="inlineStr">
        <is>
          <t>PS8_4_SIO1</t>
        </is>
      </c>
      <c r="B326" s="5" t="inlineStr">
        <is>
          <t>IO6</t>
        </is>
      </c>
      <c r="C326" s="5" t="inlineStr">
        <is>
          <t>PS8_4_EPC4</t>
        </is>
      </c>
      <c r="D326" s="5" t="inlineStr">
        <is>
          <t>E-STOP PULLCORD</t>
        </is>
      </c>
    </row>
    <row r="327">
      <c r="A327" s="5" t="inlineStr">
        <is>
          <t>PS8_4_SIO1</t>
        </is>
      </c>
      <c r="B327" s="5" t="inlineStr">
        <is>
          <t>IO7</t>
        </is>
      </c>
      <c r="C327" s="5" t="inlineStr">
        <is>
          <t>PS8_4_EPC4_2</t>
        </is>
      </c>
      <c r="D327" s="5" t="inlineStr">
        <is>
          <t>E-STOP PULLCORD</t>
        </is>
      </c>
    </row>
    <row r="328">
      <c r="A328" s="5" t="inlineStr">
        <is>
          <t>PS8_4_SIO1</t>
        </is>
      </c>
      <c r="B328" s="5" t="inlineStr">
        <is>
          <t>IO8</t>
        </is>
      </c>
      <c r="C328" s="5" t="inlineStr">
        <is>
          <t>PS8_4_VFD1_STO</t>
        </is>
      </c>
      <c r="D328" s="5" t="inlineStr">
        <is>
          <t>VFD SAFETY ACTIVE</t>
        </is>
      </c>
    </row>
    <row r="329">
      <c r="A329" s="5" t="inlineStr">
        <is>
          <t>PS8_4_SIO1</t>
        </is>
      </c>
      <c r="B329" s="5" t="inlineStr">
        <is>
          <t>IO9</t>
        </is>
      </c>
      <c r="C329" s="5" t="inlineStr">
        <is>
          <t>SPARE</t>
        </is>
      </c>
      <c r="D329" s="5" t="n"/>
    </row>
    <row r="330">
      <c r="A330" s="5" t="inlineStr">
        <is>
          <t>PS8_4_SIO1</t>
        </is>
      </c>
      <c r="B330" s="5" t="inlineStr">
        <is>
          <t>IO10</t>
        </is>
      </c>
      <c r="C330" s="5" t="inlineStr">
        <is>
          <t>PS8_5_VFD1_STO</t>
        </is>
      </c>
      <c r="D330" s="5" t="inlineStr">
        <is>
          <t>VFD SAFETY ACTIVE</t>
        </is>
      </c>
    </row>
    <row r="331">
      <c r="A331" s="5" t="inlineStr">
        <is>
          <t>PS8_4_SIO1</t>
        </is>
      </c>
      <c r="B331" s="5" t="inlineStr">
        <is>
          <t>IO11</t>
        </is>
      </c>
      <c r="C331" s="5" t="inlineStr">
        <is>
          <t>SPARE</t>
        </is>
      </c>
      <c r="D331" s="5" t="n"/>
    </row>
    <row r="332">
      <c r="A332" s="5" t="inlineStr">
        <is>
          <t>PS8_4_SIO1</t>
        </is>
      </c>
      <c r="B332" s="5" t="inlineStr">
        <is>
          <t>IO12</t>
        </is>
      </c>
      <c r="C332" s="5" t="inlineStr">
        <is>
          <t>PS8_4_FIOH1</t>
        </is>
      </c>
      <c r="D332" s="5" t="inlineStr">
        <is>
          <t>HUB ARMOR BLOCK</t>
        </is>
      </c>
    </row>
    <row r="333">
      <c r="A333" s="5" t="inlineStr">
        <is>
          <t>PS8_4_SIO1</t>
        </is>
      </c>
      <c r="B333" s="5" t="inlineStr">
        <is>
          <t>IO13</t>
        </is>
      </c>
      <c r="C333" s="5" t="inlineStr">
        <is>
          <t>SPARE</t>
        </is>
      </c>
      <c r="D333" s="5" t="n"/>
    </row>
    <row r="334">
      <c r="A334" s="5" t="inlineStr">
        <is>
          <t>PS8_4_SIO1</t>
        </is>
      </c>
      <c r="B334" s="5" t="inlineStr">
        <is>
          <t>IO14</t>
        </is>
      </c>
      <c r="C334" s="5" t="inlineStr">
        <is>
          <t>SPARE</t>
        </is>
      </c>
      <c r="D334" s="5" t="n"/>
    </row>
    <row r="335">
      <c r="A335" s="5" t="inlineStr">
        <is>
          <t>PS8_4_SIO1</t>
        </is>
      </c>
      <c r="B335" s="5" t="inlineStr">
        <is>
          <t>IO15</t>
        </is>
      </c>
      <c r="C335" s="5" t="inlineStr">
        <is>
          <t>SPARE</t>
        </is>
      </c>
      <c r="D335" s="5" t="n"/>
    </row>
    <row r="336">
      <c r="A336" s="5" t="inlineStr">
        <is>
          <t>PS8_4_FIOH1</t>
        </is>
      </c>
      <c r="B336" s="37" t="inlineStr">
        <is>
          <t>IO0</t>
        </is>
      </c>
      <c r="C336" s="5" t="inlineStr">
        <is>
          <t>PS8_4_BCN1_A</t>
        </is>
      </c>
      <c r="D336" s="5" t="inlineStr">
        <is>
          <t>AMBER BEACON LIGHT</t>
        </is>
      </c>
    </row>
    <row r="337">
      <c r="A337" s="5" t="inlineStr">
        <is>
          <t>PS8_4_FIOH1</t>
        </is>
      </c>
      <c r="B337" s="37" t="inlineStr">
        <is>
          <t>IO1</t>
        </is>
      </c>
      <c r="C337" s="5" t="inlineStr">
        <is>
          <t>PS8_4_BCN1_R</t>
        </is>
      </c>
      <c r="D337" s="5" t="inlineStr">
        <is>
          <t>RED BEACON LIGHT</t>
        </is>
      </c>
    </row>
    <row r="338">
      <c r="A338" s="5" t="inlineStr">
        <is>
          <t>PS8_4_FIOH1</t>
        </is>
      </c>
      <c r="B338" s="37" t="inlineStr">
        <is>
          <t>IO2</t>
        </is>
      </c>
      <c r="C338" s="5" t="inlineStr">
        <is>
          <t>PS8_4_BCN2_R</t>
        </is>
      </c>
      <c r="D338" s="5" t="inlineStr">
        <is>
          <t>RED BEACON LIGHT</t>
        </is>
      </c>
    </row>
    <row r="339">
      <c r="A339" s="5" t="inlineStr">
        <is>
          <t>PS8_4_FIOH1</t>
        </is>
      </c>
      <c r="B339" s="37" t="inlineStr">
        <is>
          <t>IO3</t>
        </is>
      </c>
      <c r="C339" s="5" t="inlineStr">
        <is>
          <t>SPARE</t>
        </is>
      </c>
      <c r="D339" s="5" t="n"/>
    </row>
    <row r="340">
      <c r="A340" s="5" t="inlineStr">
        <is>
          <t>PS8_4_FIOH1</t>
        </is>
      </c>
      <c r="B340" s="37" t="inlineStr">
        <is>
          <t>IO4</t>
        </is>
      </c>
      <c r="C340" s="5" t="inlineStr">
        <is>
          <t>PS8_4_S1_PB</t>
        </is>
      </c>
      <c r="D340" s="5" t="inlineStr">
        <is>
          <t>START PUSHBUTTON</t>
        </is>
      </c>
    </row>
    <row r="341">
      <c r="A341" s="5" t="inlineStr">
        <is>
          <t>PS8_4_FIOH1</t>
        </is>
      </c>
      <c r="B341" s="37" t="inlineStr">
        <is>
          <t>IO5</t>
        </is>
      </c>
      <c r="C341" s="5" t="inlineStr">
        <is>
          <t>PS8_4_S1_PB_LT</t>
        </is>
      </c>
      <c r="D341" s="5" t="inlineStr">
        <is>
          <t>START PUSHBUTTON LIGHT</t>
        </is>
      </c>
    </row>
    <row r="342">
      <c r="A342" s="5" t="inlineStr">
        <is>
          <t>PS8_4_FIOH1</t>
        </is>
      </c>
      <c r="B342" s="37" t="inlineStr">
        <is>
          <t>IO6</t>
        </is>
      </c>
      <c r="C342" s="5" t="inlineStr">
        <is>
          <t>PS8_4_S2_PB</t>
        </is>
      </c>
      <c r="D342" s="5" t="inlineStr">
        <is>
          <t>START PUSHBUTTON</t>
        </is>
      </c>
    </row>
    <row r="343">
      <c r="A343" s="5" t="inlineStr">
        <is>
          <t>PS8_4_FIOH1</t>
        </is>
      </c>
      <c r="B343" s="37" t="inlineStr">
        <is>
          <t>IO7</t>
        </is>
      </c>
      <c r="C343" s="5" t="inlineStr">
        <is>
          <t>PS8_4_S2_PB_LT</t>
        </is>
      </c>
      <c r="D343" s="5" t="inlineStr">
        <is>
          <t>START PUSHBUTTON LIGHT</t>
        </is>
      </c>
    </row>
    <row r="344">
      <c r="A344" s="5" t="inlineStr">
        <is>
          <t>PS8_4_FIOH1</t>
        </is>
      </c>
      <c r="B344" s="37" t="inlineStr">
        <is>
          <t>IO8</t>
        </is>
      </c>
      <c r="C344" s="5" t="inlineStr">
        <is>
          <t>PS8_4_ENC1</t>
        </is>
      </c>
      <c r="D344" s="5" t="inlineStr">
        <is>
          <t>ENCODER</t>
        </is>
      </c>
    </row>
    <row r="345">
      <c r="A345" s="5" t="inlineStr">
        <is>
          <t>PS8_4_FIOH1</t>
        </is>
      </c>
      <c r="B345" s="37" t="inlineStr">
        <is>
          <t>IO9</t>
        </is>
      </c>
      <c r="C345" s="5" t="inlineStr">
        <is>
          <t>SPARE</t>
        </is>
      </c>
      <c r="D345" s="5" t="n"/>
    </row>
    <row r="346">
      <c r="A346" s="5" t="inlineStr">
        <is>
          <t>PS8_4_FIOH1</t>
        </is>
      </c>
      <c r="B346" s="37" t="inlineStr">
        <is>
          <t>IO10</t>
        </is>
      </c>
      <c r="C346" s="5" t="inlineStr">
        <is>
          <t>PS8_4_JPE1</t>
        </is>
      </c>
      <c r="D346" s="5" t="inlineStr">
        <is>
          <t>JAM PHOTOEYE</t>
        </is>
      </c>
    </row>
    <row r="347">
      <c r="A347" s="5" t="inlineStr">
        <is>
          <t>PS8_4_FIOH1</t>
        </is>
      </c>
      <c r="B347" s="37" t="inlineStr">
        <is>
          <t>IO11</t>
        </is>
      </c>
      <c r="C347" s="5" t="inlineStr">
        <is>
          <t>SPARE</t>
        </is>
      </c>
      <c r="D347" s="5" t="n"/>
    </row>
    <row r="348">
      <c r="A348" s="5" t="inlineStr">
        <is>
          <t>PS8_4_FIOH1</t>
        </is>
      </c>
      <c r="B348" s="37" t="inlineStr">
        <is>
          <t>IO12</t>
        </is>
      </c>
      <c r="C348" s="5" t="inlineStr">
        <is>
          <t>PS8_4_JPE2</t>
        </is>
      </c>
      <c r="D348" s="5" t="inlineStr">
        <is>
          <t>JAM PHOTOEYE</t>
        </is>
      </c>
    </row>
    <row r="349">
      <c r="A349" s="5" t="inlineStr">
        <is>
          <t>PS8_4_FIOH1</t>
        </is>
      </c>
      <c r="B349" s="37" t="inlineStr">
        <is>
          <t>IO13</t>
        </is>
      </c>
      <c r="C349" s="5" t="inlineStr">
        <is>
          <t>SPARE</t>
        </is>
      </c>
      <c r="D349" s="5" t="n"/>
    </row>
    <row r="350">
      <c r="A350" s="5" t="inlineStr">
        <is>
          <t>PS8_4_FIOH1</t>
        </is>
      </c>
      <c r="B350" s="37" t="inlineStr">
        <is>
          <t>IO14</t>
        </is>
      </c>
      <c r="C350" s="5" t="inlineStr">
        <is>
          <t>PS8_2_BCN1_R</t>
        </is>
      </c>
      <c r="D350" s="5" t="inlineStr">
        <is>
          <t>RED BEACON LIGHT</t>
        </is>
      </c>
    </row>
    <row r="351">
      <c r="A351" s="5" t="inlineStr">
        <is>
          <t>PS8_4_FIOH1</t>
        </is>
      </c>
      <c r="B351" s="37" t="inlineStr">
        <is>
          <t>IO15</t>
        </is>
      </c>
      <c r="C351" s="5" t="inlineStr">
        <is>
          <t>PS8_2_BCN1_H</t>
        </is>
      </c>
      <c r="D351" s="5" t="inlineStr">
        <is>
          <t>ALARM HORN</t>
        </is>
      </c>
    </row>
    <row r="352">
      <c r="A352" s="5" t="inlineStr">
        <is>
          <t>PS8_5_FIO1</t>
        </is>
      </c>
      <c r="B352" s="37" t="inlineStr">
        <is>
          <t>IO0</t>
        </is>
      </c>
      <c r="C352" s="5" t="inlineStr">
        <is>
          <t>PS8_5_BCN1_A</t>
        </is>
      </c>
      <c r="D352" s="5" t="inlineStr">
        <is>
          <t>AMBER BEACON LIGHT</t>
        </is>
      </c>
    </row>
    <row r="353">
      <c r="A353" s="5" t="inlineStr">
        <is>
          <t>PS8_5_FIO1</t>
        </is>
      </c>
      <c r="B353" s="37" t="inlineStr">
        <is>
          <t>IO1</t>
        </is>
      </c>
      <c r="C353" s="5" t="inlineStr">
        <is>
          <t>PS8_5_BCN1_R</t>
        </is>
      </c>
      <c r="D353" s="5" t="inlineStr">
        <is>
          <t>RED BEACON LIGHT</t>
        </is>
      </c>
    </row>
    <row r="354">
      <c r="A354" s="5" t="inlineStr">
        <is>
          <t>PS8_5_FIO1</t>
        </is>
      </c>
      <c r="B354" s="37" t="inlineStr">
        <is>
          <t>IO2</t>
        </is>
      </c>
      <c r="C354" s="5" t="inlineStr">
        <is>
          <t>PS8_5_S1_PB</t>
        </is>
      </c>
      <c r="D354" s="5" t="inlineStr">
        <is>
          <t>START PUSHBUTTON</t>
        </is>
      </c>
    </row>
    <row r="355">
      <c r="A355" s="5" t="inlineStr">
        <is>
          <t>PS8_5_FIO1</t>
        </is>
      </c>
      <c r="B355" s="37" t="inlineStr">
        <is>
          <t>IO3</t>
        </is>
      </c>
      <c r="C355" s="5" t="inlineStr">
        <is>
          <t>PS8_5_S1_PB_LT</t>
        </is>
      </c>
      <c r="D355" s="5" t="inlineStr">
        <is>
          <t>START PUSHBUTTON LIGHT</t>
        </is>
      </c>
    </row>
    <row r="356">
      <c r="A356" s="5" t="inlineStr">
        <is>
          <t>PS8_5_FIO1</t>
        </is>
      </c>
      <c r="B356" s="37" t="inlineStr">
        <is>
          <t>IO4</t>
        </is>
      </c>
      <c r="C356" s="5" t="inlineStr">
        <is>
          <t>PS8_5_S2_PB</t>
        </is>
      </c>
      <c r="D356" s="5" t="inlineStr">
        <is>
          <t>START PUSHBUTTON</t>
        </is>
      </c>
    </row>
    <row r="357">
      <c r="A357" s="5" t="inlineStr">
        <is>
          <t>PS8_5_FIO1</t>
        </is>
      </c>
      <c r="B357" s="37" t="inlineStr">
        <is>
          <t>IO5</t>
        </is>
      </c>
      <c r="C357" s="5" t="inlineStr">
        <is>
          <t>PS8_5_S2_PB_LT</t>
        </is>
      </c>
      <c r="D357" s="5" t="inlineStr">
        <is>
          <t>START PUSHBUTTON LIGHT</t>
        </is>
      </c>
    </row>
    <row r="358">
      <c r="A358" s="5" t="inlineStr">
        <is>
          <t>PS8_5_FIO1</t>
        </is>
      </c>
      <c r="B358" s="37" t="inlineStr">
        <is>
          <t>IO6</t>
        </is>
      </c>
      <c r="C358" s="5" t="inlineStr">
        <is>
          <t>PS9_2_BCN1_A</t>
        </is>
      </c>
      <c r="D358" s="5" t="inlineStr">
        <is>
          <t>AMBER BEACON LIGHT</t>
        </is>
      </c>
    </row>
    <row r="359">
      <c r="A359" s="5" t="inlineStr">
        <is>
          <t>PS8_5_FIO1</t>
        </is>
      </c>
      <c r="B359" s="37" t="inlineStr">
        <is>
          <t>IO7</t>
        </is>
      </c>
      <c r="C359" s="5" t="inlineStr">
        <is>
          <t>PS9_2_BCN1_R</t>
        </is>
      </c>
      <c r="D359" s="5" t="inlineStr">
        <is>
          <t>RED BEACON LIGHT</t>
        </is>
      </c>
    </row>
    <row r="360">
      <c r="A360" s="5" t="inlineStr">
        <is>
          <t>PS8_5_FIO1</t>
        </is>
      </c>
      <c r="B360" s="37" t="inlineStr">
        <is>
          <t>IO8</t>
        </is>
      </c>
      <c r="C360" s="5" t="inlineStr">
        <is>
          <t>PS9_2_BCN2_R</t>
        </is>
      </c>
      <c r="D360" s="5" t="inlineStr">
        <is>
          <t>RED BEACON LIGHT</t>
        </is>
      </c>
    </row>
    <row r="361">
      <c r="A361" s="5" t="inlineStr">
        <is>
          <t>PS8_5_FIO1</t>
        </is>
      </c>
      <c r="B361" s="37" t="inlineStr">
        <is>
          <t>IO9</t>
        </is>
      </c>
      <c r="C361" s="5" t="inlineStr">
        <is>
          <t>PS8_5_JPE1</t>
        </is>
      </c>
      <c r="D361" s="5" t="inlineStr">
        <is>
          <t>JAM PHOTOEYE</t>
        </is>
      </c>
    </row>
    <row r="362">
      <c r="A362" s="5" t="inlineStr">
        <is>
          <t>PS8_5_FIO1</t>
        </is>
      </c>
      <c r="B362" s="37" t="inlineStr">
        <is>
          <t>IO10</t>
        </is>
      </c>
      <c r="C362" s="5" t="inlineStr">
        <is>
          <t>PS9_2_S1_PB</t>
        </is>
      </c>
      <c r="D362" s="5" t="inlineStr">
        <is>
          <t>START PUSHBUTTON</t>
        </is>
      </c>
    </row>
    <row r="363">
      <c r="A363" s="5" t="inlineStr">
        <is>
          <t>PS8_5_FIO1</t>
        </is>
      </c>
      <c r="B363" s="37" t="inlineStr">
        <is>
          <t>IO11</t>
        </is>
      </c>
      <c r="C363" s="5" t="inlineStr">
        <is>
          <t>PS9_2_S1_PB_LT</t>
        </is>
      </c>
      <c r="D363" s="5" t="inlineStr">
        <is>
          <t>START PUSHBUTTON LIGHT</t>
        </is>
      </c>
    </row>
    <row r="364">
      <c r="A364" s="5" t="inlineStr">
        <is>
          <t>PS8_5_FIO1</t>
        </is>
      </c>
      <c r="B364" s="37" t="inlineStr">
        <is>
          <t>IO12</t>
        </is>
      </c>
      <c r="C364" s="5" t="inlineStr">
        <is>
          <t>PS9_2_S2_PB</t>
        </is>
      </c>
      <c r="D364" s="5" t="inlineStr">
        <is>
          <t>START PUSHBUTTON</t>
        </is>
      </c>
    </row>
    <row r="365">
      <c r="A365" s="5" t="inlineStr">
        <is>
          <t>PS8_5_FIO1</t>
        </is>
      </c>
      <c r="B365" s="37" t="inlineStr">
        <is>
          <t>IO13</t>
        </is>
      </c>
      <c r="C365" s="5" t="inlineStr">
        <is>
          <t>PS9_2_S2_PB_LT</t>
        </is>
      </c>
      <c r="D365" s="5" t="inlineStr">
        <is>
          <t>START PUSHBUTTON LIGHT</t>
        </is>
      </c>
    </row>
    <row r="366">
      <c r="A366" s="5" t="inlineStr">
        <is>
          <t>PS8_5_FIO1</t>
        </is>
      </c>
      <c r="B366" s="37" t="inlineStr">
        <is>
          <t>IO14</t>
        </is>
      </c>
      <c r="C366" s="5" t="inlineStr">
        <is>
          <t>PS8_5_ENC1</t>
        </is>
      </c>
      <c r="D366" s="5" t="inlineStr">
        <is>
          <t>ENCODER</t>
        </is>
      </c>
    </row>
    <row r="367">
      <c r="A367" s="5" t="inlineStr">
        <is>
          <t>PS8_5_FIO1</t>
        </is>
      </c>
      <c r="B367" s="37" t="inlineStr">
        <is>
          <t>IO15</t>
        </is>
      </c>
      <c r="C367" s="5" t="inlineStr">
        <is>
          <t>SPARE</t>
        </is>
      </c>
      <c r="D367" s="5" t="n"/>
    </row>
    <row r="368">
      <c r="A368" s="5" t="inlineStr">
        <is>
          <t>PS8_9_FIO1</t>
        </is>
      </c>
      <c r="B368" s="37" t="inlineStr">
        <is>
          <t>IO0</t>
        </is>
      </c>
      <c r="C368" s="5" t="inlineStr">
        <is>
          <t>PS8_9_ENC1</t>
        </is>
      </c>
      <c r="D368" s="5" t="inlineStr">
        <is>
          <t>ENCODER</t>
        </is>
      </c>
    </row>
    <row r="369">
      <c r="A369" s="5" t="inlineStr">
        <is>
          <t>PS8_9_FIO1</t>
        </is>
      </c>
      <c r="B369" s="37" t="inlineStr">
        <is>
          <t>IO1</t>
        </is>
      </c>
      <c r="C369" s="5" t="inlineStr">
        <is>
          <t>SPARE</t>
        </is>
      </c>
      <c r="D369" s="5" t="n"/>
    </row>
    <row r="370">
      <c r="A370" s="5" t="inlineStr">
        <is>
          <t>PS8_9_FIO1</t>
        </is>
      </c>
      <c r="B370" s="37" t="inlineStr">
        <is>
          <t>IO2</t>
        </is>
      </c>
      <c r="C370" s="5" t="inlineStr">
        <is>
          <t>PS8_9_JPE1</t>
        </is>
      </c>
      <c r="D370" s="5" t="inlineStr">
        <is>
          <t>JAM PHOTOEYE</t>
        </is>
      </c>
    </row>
    <row r="371">
      <c r="A371" s="5" t="inlineStr">
        <is>
          <t>PS8_9_FIO1</t>
        </is>
      </c>
      <c r="B371" s="37" t="inlineStr">
        <is>
          <t>IO3</t>
        </is>
      </c>
      <c r="C371" s="5" t="inlineStr">
        <is>
          <t>SPARE</t>
        </is>
      </c>
      <c r="D371" s="5" t="n"/>
    </row>
    <row r="372">
      <c r="A372" s="5" t="inlineStr">
        <is>
          <t>PS8_9_FIO1</t>
        </is>
      </c>
      <c r="B372" s="37" t="inlineStr">
        <is>
          <t>IO4</t>
        </is>
      </c>
      <c r="C372" s="5" t="inlineStr">
        <is>
          <t>PS8_9_JR1_PB</t>
        </is>
      </c>
      <c r="D372" s="5" t="inlineStr">
        <is>
          <t>JAM RESET PUSHBUTTON</t>
        </is>
      </c>
    </row>
    <row r="373">
      <c r="A373" s="5" t="inlineStr">
        <is>
          <t>PS8_9_FIO1</t>
        </is>
      </c>
      <c r="B373" s="37" t="inlineStr">
        <is>
          <t>IO5</t>
        </is>
      </c>
      <c r="C373" s="5" t="inlineStr">
        <is>
          <t>PS8_9_JR1_PB_LT</t>
        </is>
      </c>
      <c r="D373" s="5" t="inlineStr">
        <is>
          <t>JAM RESET PUSHBUTTON LIGHT</t>
        </is>
      </c>
    </row>
    <row r="374">
      <c r="A374" s="5" t="inlineStr">
        <is>
          <t>PS8_9_FIO1</t>
        </is>
      </c>
      <c r="B374" s="37" t="inlineStr">
        <is>
          <t>IO6</t>
        </is>
      </c>
      <c r="C374" s="5" t="inlineStr">
        <is>
          <t>PS8_9_BCN1_A</t>
        </is>
      </c>
      <c r="D374" s="5" t="inlineStr">
        <is>
          <t>AMBER BEACON LIGHT</t>
        </is>
      </c>
    </row>
    <row r="375">
      <c r="A375" s="5" t="inlineStr">
        <is>
          <t>PS8_9_FIO1</t>
        </is>
      </c>
      <c r="B375" s="37" t="inlineStr">
        <is>
          <t>IO7</t>
        </is>
      </c>
      <c r="C375" s="5" t="inlineStr">
        <is>
          <t>PS8_9_BCN1_H</t>
        </is>
      </c>
      <c r="D375" s="5" t="inlineStr">
        <is>
          <t>ALARM HORN</t>
        </is>
      </c>
    </row>
    <row r="376">
      <c r="A376" s="5" t="inlineStr">
        <is>
          <t>PS8_9_FIO1</t>
        </is>
      </c>
      <c r="B376" s="37" t="inlineStr">
        <is>
          <t>IO8</t>
        </is>
      </c>
      <c r="C376" s="5" t="inlineStr">
        <is>
          <t>PS8_11_BCN2_A</t>
        </is>
      </c>
      <c r="D376" s="5" t="inlineStr">
        <is>
          <t>AMBER BEACON LIGHT</t>
        </is>
      </c>
    </row>
    <row r="377">
      <c r="A377" s="5" t="inlineStr">
        <is>
          <t>PS8_9_FIO1</t>
        </is>
      </c>
      <c r="B377" s="37" t="inlineStr">
        <is>
          <t>IO9</t>
        </is>
      </c>
      <c r="C377" s="5" t="inlineStr">
        <is>
          <t>SPARE</t>
        </is>
      </c>
      <c r="D377" s="5" t="n"/>
    </row>
    <row r="378">
      <c r="A378" s="5" t="inlineStr">
        <is>
          <t>PS8_9_FIO1</t>
        </is>
      </c>
      <c r="B378" s="37" t="inlineStr">
        <is>
          <t>IO10</t>
        </is>
      </c>
      <c r="C378" s="5" t="inlineStr">
        <is>
          <t>SPARE</t>
        </is>
      </c>
      <c r="D378" s="5" t="n"/>
    </row>
    <row r="379">
      <c r="A379" s="5" t="inlineStr">
        <is>
          <t>PS8_9_FIO1</t>
        </is>
      </c>
      <c r="B379" s="37" t="inlineStr">
        <is>
          <t>IO11</t>
        </is>
      </c>
      <c r="C379" s="5" t="inlineStr">
        <is>
          <t>SPARE</t>
        </is>
      </c>
      <c r="D379" s="5" t="n"/>
    </row>
    <row r="380">
      <c r="A380" s="5" t="inlineStr">
        <is>
          <t>PS8_9_FIO1</t>
        </is>
      </c>
      <c r="B380" s="37" t="inlineStr">
        <is>
          <t>IO12</t>
        </is>
      </c>
      <c r="C380" s="5" t="inlineStr">
        <is>
          <t>SPARE</t>
        </is>
      </c>
      <c r="D380" s="5" t="n"/>
    </row>
    <row r="381">
      <c r="A381" s="5" t="inlineStr">
        <is>
          <t>PS8_9_FIO1</t>
        </is>
      </c>
      <c r="B381" s="37" t="inlineStr">
        <is>
          <t>IO13</t>
        </is>
      </c>
      <c r="C381" s="5" t="inlineStr">
        <is>
          <t>SPARE</t>
        </is>
      </c>
      <c r="D381" s="5" t="n"/>
    </row>
    <row r="382">
      <c r="A382" s="5" t="inlineStr">
        <is>
          <t>PS8_9_FIO1</t>
        </is>
      </c>
      <c r="B382" s="37" t="inlineStr">
        <is>
          <t>IO14</t>
        </is>
      </c>
      <c r="C382" s="5" t="inlineStr">
        <is>
          <t>SPARE</t>
        </is>
      </c>
      <c r="D382" s="5" t="n"/>
    </row>
    <row r="383" ht="15" customHeight="1" thickBot="1">
      <c r="A383" s="5" t="inlineStr">
        <is>
          <t>PS8_9_FIO1</t>
        </is>
      </c>
      <c r="B383" s="37" t="inlineStr">
        <is>
          <t>IO15</t>
        </is>
      </c>
      <c r="C383" s="5" t="inlineStr">
        <is>
          <t>SPARE</t>
        </is>
      </c>
      <c r="D383" s="5" t="n"/>
    </row>
    <row r="384" ht="15" customHeight="1" thickTop="1">
      <c r="A384" s="6" t="inlineStr">
        <is>
          <t>PS8_11_FIO1</t>
        </is>
      </c>
      <c r="B384" s="37" t="inlineStr">
        <is>
          <t>IO0</t>
        </is>
      </c>
      <c r="C384" s="6" t="inlineStr">
        <is>
          <t>PS8_11_JPE1</t>
        </is>
      </c>
      <c r="D384" s="6" t="inlineStr">
        <is>
          <t>JAM PHOTOEYE</t>
        </is>
      </c>
    </row>
    <row r="385">
      <c r="A385" s="5" t="inlineStr">
        <is>
          <t>PS8_11_FIO1</t>
        </is>
      </c>
      <c r="B385" s="37" t="inlineStr">
        <is>
          <t>IO1</t>
        </is>
      </c>
      <c r="C385" s="5" t="inlineStr">
        <is>
          <t>PS8_11_JPE2</t>
        </is>
      </c>
      <c r="D385" s="5" t="inlineStr">
        <is>
          <t>JAM PHOTOEYE</t>
        </is>
      </c>
    </row>
    <row r="386">
      <c r="A386" s="5" t="inlineStr">
        <is>
          <t>PS8_11_FIO1</t>
        </is>
      </c>
      <c r="B386" s="37" t="inlineStr">
        <is>
          <t>IO2</t>
        </is>
      </c>
      <c r="C386" s="5" t="inlineStr">
        <is>
          <t>PS8_11_JPE3</t>
        </is>
      </c>
      <c r="D386" s="5" t="inlineStr">
        <is>
          <t>JAM PHOTOEYE</t>
        </is>
      </c>
    </row>
    <row r="387">
      <c r="A387" s="5" t="inlineStr">
        <is>
          <t>PS8_11_FIO1</t>
        </is>
      </c>
      <c r="B387" s="37" t="inlineStr">
        <is>
          <t>IO3</t>
        </is>
      </c>
      <c r="C387" s="5" t="inlineStr">
        <is>
          <t>PS8_11_JPE4</t>
        </is>
      </c>
      <c r="D387" s="5" t="inlineStr">
        <is>
          <t>JAM PHOTOEYE</t>
        </is>
      </c>
    </row>
    <row r="388">
      <c r="A388" s="5" t="inlineStr">
        <is>
          <t>PS8_11_FIO1</t>
        </is>
      </c>
      <c r="B388" s="37" t="inlineStr">
        <is>
          <t>IO4</t>
        </is>
      </c>
      <c r="C388" s="5" t="inlineStr">
        <is>
          <t>PS8_11_BCN1_A</t>
        </is>
      </c>
      <c r="D388" s="5" t="inlineStr">
        <is>
          <t>AMBER BEACON LIGHT</t>
        </is>
      </c>
    </row>
    <row r="389">
      <c r="A389" s="5" t="inlineStr">
        <is>
          <t>PS8_11_FIO1</t>
        </is>
      </c>
      <c r="B389" s="37" t="inlineStr">
        <is>
          <t>IO5</t>
        </is>
      </c>
      <c r="C389" s="5" t="inlineStr">
        <is>
          <t>PS8_11_BCN1_R</t>
        </is>
      </c>
      <c r="D389" s="5" t="inlineStr">
        <is>
          <t>RED BEACON LIGHT</t>
        </is>
      </c>
    </row>
    <row r="390">
      <c r="A390" s="5" t="inlineStr">
        <is>
          <t>PS8_11_FIO1</t>
        </is>
      </c>
      <c r="B390" s="37" t="inlineStr">
        <is>
          <t>IO6</t>
        </is>
      </c>
      <c r="C390" s="5" t="inlineStr">
        <is>
          <t>PS8_11_JR1_PB</t>
        </is>
      </c>
      <c r="D390" s="5" t="inlineStr">
        <is>
          <t>JAM RESET PUSHBUTTON</t>
        </is>
      </c>
    </row>
    <row r="391">
      <c r="A391" s="5" t="inlineStr">
        <is>
          <t>PS8_11_FIO1</t>
        </is>
      </c>
      <c r="B391" s="37" t="inlineStr">
        <is>
          <t>IO7</t>
        </is>
      </c>
      <c r="C391" s="5" t="inlineStr">
        <is>
          <t>PS8_11_JR1_PB_LT</t>
        </is>
      </c>
      <c r="D391" s="5" t="inlineStr">
        <is>
          <t>JAM RESET PUSHBUTTON LIGHT</t>
        </is>
      </c>
    </row>
    <row r="392">
      <c r="A392" s="5" t="inlineStr">
        <is>
          <t>PS8_11_FIO1</t>
        </is>
      </c>
      <c r="B392" s="37" t="inlineStr">
        <is>
          <t>IO8</t>
        </is>
      </c>
      <c r="C392" s="5" t="inlineStr">
        <is>
          <t>PS8_11_JR2_PB</t>
        </is>
      </c>
      <c r="D392" s="5" t="inlineStr">
        <is>
          <t>JAM RESET PUSHBUTTON</t>
        </is>
      </c>
    </row>
    <row r="393">
      <c r="A393" s="5" t="inlineStr">
        <is>
          <t>PS8_11_FIO1</t>
        </is>
      </c>
      <c r="B393" s="37" t="inlineStr">
        <is>
          <t>IO9</t>
        </is>
      </c>
      <c r="C393" s="5" t="inlineStr">
        <is>
          <t>PS8_11_JR2_PB_LT</t>
        </is>
      </c>
      <c r="D393" s="5" t="inlineStr">
        <is>
          <t>JAM RESET PUSHBUTTON LIGHT</t>
        </is>
      </c>
    </row>
    <row r="394">
      <c r="A394" s="5" t="inlineStr">
        <is>
          <t>PS8_11_FIO1</t>
        </is>
      </c>
      <c r="B394" s="37" t="inlineStr">
        <is>
          <t>IO10</t>
        </is>
      </c>
      <c r="C394" s="5" t="inlineStr">
        <is>
          <t>PS8_11_S1_PB</t>
        </is>
      </c>
      <c r="D394" s="5" t="inlineStr">
        <is>
          <t>START PUSHBUTTON</t>
        </is>
      </c>
    </row>
    <row r="395">
      <c r="A395" s="5" t="inlineStr">
        <is>
          <t>PS8_11_FIO1</t>
        </is>
      </c>
      <c r="B395" s="37" t="inlineStr">
        <is>
          <t>IO11</t>
        </is>
      </c>
      <c r="C395" s="5" t="inlineStr">
        <is>
          <t>PS8_11_S1_PB_LT</t>
        </is>
      </c>
      <c r="D395" s="5" t="inlineStr">
        <is>
          <t>START PUSHBUTTON LIGHT</t>
        </is>
      </c>
    </row>
    <row r="396">
      <c r="A396" s="5" t="inlineStr">
        <is>
          <t>PS8_11_FIO1</t>
        </is>
      </c>
      <c r="B396" s="37" t="inlineStr">
        <is>
          <t>IO12</t>
        </is>
      </c>
      <c r="C396" s="5" t="inlineStr">
        <is>
          <t>PS8_11_BCN3_A</t>
        </is>
      </c>
      <c r="D396" s="5" t="inlineStr">
        <is>
          <t>AMBER BEACON LIGHT</t>
        </is>
      </c>
    </row>
    <row r="397">
      <c r="A397" s="5" t="inlineStr">
        <is>
          <t>PS8_11_FIO1</t>
        </is>
      </c>
      <c r="B397" s="37" t="inlineStr">
        <is>
          <t>IO13</t>
        </is>
      </c>
      <c r="C397" s="5" t="inlineStr">
        <is>
          <t>PS8_11_BCN3_B</t>
        </is>
      </c>
      <c r="D397" s="5" t="inlineStr">
        <is>
          <t>BLUE BEACON LIGHT</t>
        </is>
      </c>
    </row>
    <row r="398">
      <c r="A398" s="5" t="inlineStr">
        <is>
          <t>PS8_11_FIO1</t>
        </is>
      </c>
      <c r="B398" s="37" t="inlineStr">
        <is>
          <t>IO14</t>
        </is>
      </c>
      <c r="C398" s="5" t="inlineStr">
        <is>
          <t>PS8_11_FIOH1</t>
        </is>
      </c>
      <c r="D398" s="5" t="inlineStr">
        <is>
          <t>HUB ARMOR BLOCK</t>
        </is>
      </c>
    </row>
    <row r="399">
      <c r="A399" s="5" t="inlineStr">
        <is>
          <t>PS8_11_FIO1</t>
        </is>
      </c>
      <c r="B399" s="37" t="inlineStr">
        <is>
          <t>IO15</t>
        </is>
      </c>
      <c r="C399" s="5" t="inlineStr">
        <is>
          <t>SPARE</t>
        </is>
      </c>
      <c r="D399" s="5" t="n"/>
    </row>
    <row r="400">
      <c r="A400" s="5" t="inlineStr">
        <is>
          <t>PS8_11_FIO2</t>
        </is>
      </c>
      <c r="B400" s="37" t="inlineStr">
        <is>
          <t>IO0</t>
        </is>
      </c>
      <c r="C400" s="5" t="inlineStr">
        <is>
          <t>PS8_11_CH3_BCN1_A</t>
        </is>
      </c>
      <c r="D400" s="5" t="inlineStr">
        <is>
          <t>AMBER BEACON LIGHT</t>
        </is>
      </c>
    </row>
    <row r="401">
      <c r="A401" s="5" t="inlineStr">
        <is>
          <t>PS8_11_FIO2</t>
        </is>
      </c>
      <c r="B401" s="37" t="inlineStr">
        <is>
          <t>IO1</t>
        </is>
      </c>
      <c r="C401" s="5" t="inlineStr">
        <is>
          <t>PS8_11_CH3_BCN1_B</t>
        </is>
      </c>
      <c r="D401" s="5" t="inlineStr">
        <is>
          <t>BLUE BEACON LIGHT</t>
        </is>
      </c>
    </row>
    <row r="402">
      <c r="A402" s="5" t="inlineStr">
        <is>
          <t>PS8_11_FIO2</t>
        </is>
      </c>
      <c r="B402" s="37" t="inlineStr">
        <is>
          <t>IO2</t>
        </is>
      </c>
      <c r="C402" s="3" t="inlineStr">
        <is>
          <t>PS8_11_CH3_JPE1</t>
        </is>
      </c>
      <c r="D402" s="3" t="inlineStr">
        <is>
          <t>JAM PHOTOEYE</t>
        </is>
      </c>
      <c r="E402" s="36" t="n">
        <v>45889</v>
      </c>
    </row>
    <row r="403">
      <c r="A403" s="5" t="inlineStr">
        <is>
          <t>PS8_11_FIO2</t>
        </is>
      </c>
      <c r="B403" s="37" t="inlineStr">
        <is>
          <t>IO3</t>
        </is>
      </c>
      <c r="C403" s="5" t="inlineStr">
        <is>
          <t>PS8_11_CH3_FPE1</t>
        </is>
      </c>
      <c r="D403" s="5" t="inlineStr">
        <is>
          <t>FULL PHOTOEYE</t>
        </is>
      </c>
    </row>
    <row r="404">
      <c r="A404" s="5" t="inlineStr">
        <is>
          <t>PS8_11_FIO2</t>
        </is>
      </c>
      <c r="B404" s="37" t="inlineStr">
        <is>
          <t>IO4</t>
        </is>
      </c>
      <c r="C404" s="5" t="inlineStr">
        <is>
          <t>PS8_11_CH3_FPE2</t>
        </is>
      </c>
      <c r="D404" s="5" t="inlineStr">
        <is>
          <t>FULL PHOTOEYE</t>
        </is>
      </c>
    </row>
    <row r="405">
      <c r="A405" s="5" t="inlineStr">
        <is>
          <t>PS8_11_FIO2</t>
        </is>
      </c>
      <c r="B405" s="37" t="inlineStr">
        <is>
          <t>IO5</t>
        </is>
      </c>
      <c r="C405" s="3" t="inlineStr">
        <is>
          <t>PS8_11_CH3_BCN1_G</t>
        </is>
      </c>
      <c r="D405" s="3" t="inlineStr">
        <is>
          <t>GREEN BEACON LIGHT</t>
        </is>
      </c>
      <c r="E405" s="36" t="n">
        <v>45889</v>
      </c>
    </row>
    <row r="406">
      <c r="A406" s="5" t="inlineStr">
        <is>
          <t>PS8_11_FIO2</t>
        </is>
      </c>
      <c r="B406" s="37" t="inlineStr">
        <is>
          <t>IO6</t>
        </is>
      </c>
      <c r="C406" s="5" t="inlineStr">
        <is>
          <t>PS8_11_CH3_S1_PB</t>
        </is>
      </c>
      <c r="D406" s="5" t="inlineStr">
        <is>
          <t>START PUSHBUTTON</t>
        </is>
      </c>
    </row>
    <row r="407">
      <c r="A407" s="5" t="inlineStr">
        <is>
          <t>PS8_11_FIO2</t>
        </is>
      </c>
      <c r="B407" s="37" t="inlineStr">
        <is>
          <t>IO7</t>
        </is>
      </c>
      <c r="C407" s="5" t="inlineStr">
        <is>
          <t>PS8_11_CH3_S1_PB_LT</t>
        </is>
      </c>
      <c r="D407" s="5" t="inlineStr">
        <is>
          <t>START PUSHBUTTON LIGHT</t>
        </is>
      </c>
    </row>
    <row r="408">
      <c r="A408" s="5" t="inlineStr">
        <is>
          <t>PS8_11_FIO2</t>
        </is>
      </c>
      <c r="B408" s="37" t="inlineStr">
        <is>
          <t>IO8</t>
        </is>
      </c>
      <c r="C408" s="5" t="inlineStr">
        <is>
          <t>PS8_11_CH4_BCN1_A</t>
        </is>
      </c>
      <c r="D408" s="5" t="inlineStr">
        <is>
          <t>AMBER BEACON LIGHT</t>
        </is>
      </c>
    </row>
    <row r="409">
      <c r="A409" s="5" t="inlineStr">
        <is>
          <t>PS8_11_FIO2</t>
        </is>
      </c>
      <c r="B409" s="37" t="inlineStr">
        <is>
          <t>IO9</t>
        </is>
      </c>
      <c r="C409" s="5" t="inlineStr">
        <is>
          <t>PS8_11_CH4_BCN1_B</t>
        </is>
      </c>
      <c r="D409" s="5" t="inlineStr">
        <is>
          <t>BLUE BEACON LIGHT</t>
        </is>
      </c>
    </row>
    <row r="410">
      <c r="A410" s="5" t="inlineStr">
        <is>
          <t>PS8_11_FIO2</t>
        </is>
      </c>
      <c r="B410" s="37" t="inlineStr">
        <is>
          <t>IO10</t>
        </is>
      </c>
      <c r="C410" s="3" t="inlineStr">
        <is>
          <t>PS8_11_CH4_JPE1</t>
        </is>
      </c>
      <c r="D410" s="3" t="inlineStr">
        <is>
          <t>JAM PHOTOEYE</t>
        </is>
      </c>
      <c r="E410" s="36" t="n">
        <v>45889</v>
      </c>
    </row>
    <row r="411">
      <c r="A411" s="5" t="inlineStr">
        <is>
          <t>PS8_11_FIO2</t>
        </is>
      </c>
      <c r="B411" s="37" t="inlineStr">
        <is>
          <t>IO11</t>
        </is>
      </c>
      <c r="C411" s="5" t="inlineStr">
        <is>
          <t>PS8_11_CH4_FPE1</t>
        </is>
      </c>
      <c r="D411" s="5" t="inlineStr">
        <is>
          <t>FULL PHOTOEYE</t>
        </is>
      </c>
    </row>
    <row r="412">
      <c r="A412" s="5" t="inlineStr">
        <is>
          <t>PS8_11_FIO2</t>
        </is>
      </c>
      <c r="B412" s="37" t="inlineStr">
        <is>
          <t>IO12</t>
        </is>
      </c>
      <c r="C412" s="5" t="inlineStr">
        <is>
          <t>PS8_11_CH4_FPE2</t>
        </is>
      </c>
      <c r="D412" s="5" t="inlineStr">
        <is>
          <t>FULL PHOTOEYE</t>
        </is>
      </c>
    </row>
    <row r="413">
      <c r="A413" s="5" t="inlineStr">
        <is>
          <t>PS8_11_FIO2</t>
        </is>
      </c>
      <c r="B413" s="37" t="inlineStr">
        <is>
          <t>IO13</t>
        </is>
      </c>
      <c r="C413" s="3" t="inlineStr">
        <is>
          <t>PS8_11_CH4_BCN1_G</t>
        </is>
      </c>
      <c r="D413" s="3" t="inlineStr">
        <is>
          <t>GREEN BEACON LIGHT</t>
        </is>
      </c>
      <c r="E413" s="36" t="n">
        <v>45889</v>
      </c>
    </row>
    <row r="414">
      <c r="A414" s="5" t="inlineStr">
        <is>
          <t>PS8_11_FIO2</t>
        </is>
      </c>
      <c r="B414" s="37" t="inlineStr">
        <is>
          <t>IO14</t>
        </is>
      </c>
      <c r="C414" s="5" t="inlineStr">
        <is>
          <t>PS8_11_FIOH2</t>
        </is>
      </c>
      <c r="D414" s="5" t="inlineStr">
        <is>
          <t>HUB ARMOR BLOCK</t>
        </is>
      </c>
    </row>
    <row r="415">
      <c r="A415" s="5" t="inlineStr">
        <is>
          <t>PS8_11_FIO2</t>
        </is>
      </c>
      <c r="B415" s="37" t="inlineStr">
        <is>
          <t>IO15</t>
        </is>
      </c>
      <c r="C415" s="5" t="inlineStr">
        <is>
          <t>SPARE</t>
        </is>
      </c>
      <c r="D415" s="5" t="n"/>
    </row>
    <row r="416">
      <c r="A416" s="5" t="inlineStr">
        <is>
          <t>PS8_11_FIOH1</t>
        </is>
      </c>
      <c r="B416" s="37" t="inlineStr">
        <is>
          <t>IO0</t>
        </is>
      </c>
      <c r="C416" s="5" t="inlineStr">
        <is>
          <t>PS8_11_CH1_BCN1_A</t>
        </is>
      </c>
      <c r="D416" s="5" t="inlineStr">
        <is>
          <t>AMBER BEACON LIGHT</t>
        </is>
      </c>
    </row>
    <row r="417">
      <c r="A417" s="5" t="inlineStr">
        <is>
          <t>PS8_11_FIOH1</t>
        </is>
      </c>
      <c r="B417" s="37" t="inlineStr">
        <is>
          <t>IO1</t>
        </is>
      </c>
      <c r="C417" s="5" t="inlineStr">
        <is>
          <t>PS8_11_CH1_BCN1_B</t>
        </is>
      </c>
      <c r="D417" s="5" t="inlineStr">
        <is>
          <t>BLUE BEACON LIGHT</t>
        </is>
      </c>
    </row>
    <row r="418">
      <c r="A418" s="5" t="inlineStr">
        <is>
          <t>PS8_11_FIOH1</t>
        </is>
      </c>
      <c r="B418" s="37" t="inlineStr">
        <is>
          <t>IO2</t>
        </is>
      </c>
      <c r="C418" s="5" t="inlineStr">
        <is>
          <t>PS8_11_CH1_BCN1_G</t>
        </is>
      </c>
      <c r="D418" s="5" t="inlineStr">
        <is>
          <t>GREEN BEACON LIGHT</t>
        </is>
      </c>
    </row>
    <row r="419">
      <c r="A419" s="5" t="inlineStr">
        <is>
          <t>PS8_11_FIOH1</t>
        </is>
      </c>
      <c r="B419" s="37" t="inlineStr">
        <is>
          <t>IO3</t>
        </is>
      </c>
      <c r="C419" s="5" t="inlineStr">
        <is>
          <t>PS8_11_CH1_FPE1</t>
        </is>
      </c>
      <c r="D419" s="5" t="inlineStr">
        <is>
          <t>FULL PHOTOEYE</t>
        </is>
      </c>
    </row>
    <row r="420">
      <c r="A420" s="5" t="inlineStr">
        <is>
          <t>PS8_11_FIOH1</t>
        </is>
      </c>
      <c r="B420" s="37" t="inlineStr">
        <is>
          <t>IO4</t>
        </is>
      </c>
      <c r="C420" s="5" t="inlineStr">
        <is>
          <t>PS8_11_CH1_FPE2</t>
        </is>
      </c>
      <c r="D420" s="5" t="inlineStr">
        <is>
          <t>FULL PHOTOEYE</t>
        </is>
      </c>
    </row>
    <row r="421">
      <c r="A421" s="5" t="inlineStr">
        <is>
          <t>PS8_11_FIOH1</t>
        </is>
      </c>
      <c r="B421" s="37" t="inlineStr">
        <is>
          <t>IO5</t>
        </is>
      </c>
      <c r="C421" s="5" t="inlineStr">
        <is>
          <t>PS8_11_CH1_S1_PB</t>
        </is>
      </c>
      <c r="D421" s="5" t="inlineStr">
        <is>
          <t>START PUSHBUTTON</t>
        </is>
      </c>
    </row>
    <row r="422">
      <c r="A422" s="5" t="inlineStr">
        <is>
          <t>PS8_11_FIOH1</t>
        </is>
      </c>
      <c r="B422" s="37" t="inlineStr">
        <is>
          <t>IO6</t>
        </is>
      </c>
      <c r="C422" s="5" t="inlineStr">
        <is>
          <t>PS8_11_CH1_S1_PB_LT</t>
        </is>
      </c>
      <c r="D422" s="5" t="inlineStr">
        <is>
          <t>START PUSHBUTTON LIGHT</t>
        </is>
      </c>
    </row>
    <row r="423">
      <c r="A423" s="5" t="inlineStr">
        <is>
          <t>PS8_11_FIOH1</t>
        </is>
      </c>
      <c r="B423" s="37" t="inlineStr">
        <is>
          <t>IO7</t>
        </is>
      </c>
      <c r="C423" s="5" t="inlineStr">
        <is>
          <t>PS8_11_CH2_BCN1_A</t>
        </is>
      </c>
      <c r="D423" s="5" t="inlineStr">
        <is>
          <t>AMBER BEACON LIGHT</t>
        </is>
      </c>
    </row>
    <row r="424">
      <c r="A424" s="5" t="inlineStr">
        <is>
          <t>PS8_11_FIOH1</t>
        </is>
      </c>
      <c r="B424" s="37" t="inlineStr">
        <is>
          <t>IO8</t>
        </is>
      </c>
      <c r="C424" s="5" t="inlineStr">
        <is>
          <t>PS8_11_CH2_BCN1_B</t>
        </is>
      </c>
      <c r="D424" s="5" t="inlineStr">
        <is>
          <t>BLUE BEACON LIGHT</t>
        </is>
      </c>
    </row>
    <row r="425">
      <c r="A425" s="5" t="inlineStr">
        <is>
          <t>PS8_11_FIOH1</t>
        </is>
      </c>
      <c r="B425" s="37" t="inlineStr">
        <is>
          <t>IO9</t>
        </is>
      </c>
      <c r="C425" s="5" t="inlineStr">
        <is>
          <t>PS8_11_CH2_BCN1_G</t>
        </is>
      </c>
      <c r="D425" s="5" t="inlineStr">
        <is>
          <t>GREEN BEACON LIGHT</t>
        </is>
      </c>
    </row>
    <row r="426">
      <c r="A426" s="5" t="inlineStr">
        <is>
          <t>PS8_11_FIOH1</t>
        </is>
      </c>
      <c r="B426" s="37" t="inlineStr">
        <is>
          <t>IO10</t>
        </is>
      </c>
      <c r="C426" s="5" t="inlineStr">
        <is>
          <t>PS8_11_CH2_FPE1</t>
        </is>
      </c>
      <c r="D426" s="5" t="inlineStr">
        <is>
          <t>FULL PHOTOEYE</t>
        </is>
      </c>
    </row>
    <row r="427">
      <c r="A427" s="5" t="inlineStr">
        <is>
          <t>PS8_11_FIOH1</t>
        </is>
      </c>
      <c r="B427" s="37" t="inlineStr">
        <is>
          <t>IO11</t>
        </is>
      </c>
      <c r="C427" s="5" t="inlineStr">
        <is>
          <t>PS8_11_CH2_FPE2</t>
        </is>
      </c>
      <c r="D427" s="5" t="inlineStr">
        <is>
          <t>FULL PHOTOEYE</t>
        </is>
      </c>
    </row>
    <row r="428">
      <c r="A428" s="5" t="inlineStr">
        <is>
          <t>PS8_11_FIOH1</t>
        </is>
      </c>
      <c r="B428" s="37" t="inlineStr">
        <is>
          <t>IO12</t>
        </is>
      </c>
      <c r="C428" s="5" t="inlineStr">
        <is>
          <t>PS8_11_CH2_S1_PB</t>
        </is>
      </c>
      <c r="D428" s="5" t="inlineStr">
        <is>
          <t>START PUSHBUTTON</t>
        </is>
      </c>
    </row>
    <row r="429">
      <c r="A429" s="5" t="inlineStr">
        <is>
          <t>PS8_11_FIOH1</t>
        </is>
      </c>
      <c r="B429" s="37" t="inlineStr">
        <is>
          <t>IO13</t>
        </is>
      </c>
      <c r="C429" s="5" t="inlineStr">
        <is>
          <t>PS8_11_CH2_S1_PB_LT</t>
        </is>
      </c>
      <c r="D429" s="5" t="inlineStr">
        <is>
          <t>START PUSHBUTTON LIGHT</t>
        </is>
      </c>
    </row>
    <row r="430">
      <c r="A430" s="5" t="inlineStr">
        <is>
          <t>PS8_11_FIOH1</t>
        </is>
      </c>
      <c r="B430" s="37" t="inlineStr">
        <is>
          <t>IO14</t>
        </is>
      </c>
      <c r="C430" s="5" t="inlineStr">
        <is>
          <t>PS8_11_CH4_S1_PB</t>
        </is>
      </c>
      <c r="D430" s="5" t="inlineStr">
        <is>
          <t>START PUSHBUTTON</t>
        </is>
      </c>
    </row>
    <row r="431">
      <c r="A431" s="5" t="inlineStr">
        <is>
          <t>PS8_11_FIOH1</t>
        </is>
      </c>
      <c r="B431" s="37" t="inlineStr">
        <is>
          <t>IO15</t>
        </is>
      </c>
      <c r="C431" s="5" t="inlineStr">
        <is>
          <t>PS8_11_CH4_S1_PB_LT</t>
        </is>
      </c>
      <c r="D431" s="5" t="inlineStr">
        <is>
          <t>START PUSHBUTTON LIGHT</t>
        </is>
      </c>
    </row>
    <row r="432">
      <c r="A432" s="5" t="inlineStr">
        <is>
          <t>PS8_11_FIOH2</t>
        </is>
      </c>
      <c r="B432" s="37" t="inlineStr">
        <is>
          <t>IO0</t>
        </is>
      </c>
      <c r="C432" s="5" t="inlineStr">
        <is>
          <t>PS8_11_DIV1_LS1</t>
        </is>
      </c>
      <c r="D432" s="5" t="inlineStr">
        <is>
          <t>LIMIT SWITCH</t>
        </is>
      </c>
    </row>
    <row r="433">
      <c r="A433" s="5" t="inlineStr">
        <is>
          <t>PS8_11_FIOH2</t>
        </is>
      </c>
      <c r="B433" s="37" t="inlineStr">
        <is>
          <t>IO1</t>
        </is>
      </c>
      <c r="C433" s="5" t="inlineStr">
        <is>
          <t>PS8_11_DIV1_LS2</t>
        </is>
      </c>
      <c r="D433" s="5" t="inlineStr">
        <is>
          <t>LIMIT SWITCH</t>
        </is>
      </c>
    </row>
    <row r="434">
      <c r="A434" s="5" t="inlineStr">
        <is>
          <t>PS8_11_FIOH2</t>
        </is>
      </c>
      <c r="B434" s="37" t="inlineStr">
        <is>
          <t>IO2</t>
        </is>
      </c>
      <c r="C434" s="5" t="inlineStr">
        <is>
          <t>PS8_11_DIV1_SOL1</t>
        </is>
      </c>
      <c r="D434" s="5" t="inlineStr">
        <is>
          <t>SOLENOID VALVE</t>
        </is>
      </c>
    </row>
    <row r="435">
      <c r="A435" s="5" t="inlineStr">
        <is>
          <t>PS8_11_FIOH2</t>
        </is>
      </c>
      <c r="B435" s="37" t="inlineStr">
        <is>
          <t>IO3</t>
        </is>
      </c>
      <c r="C435" s="5" t="inlineStr">
        <is>
          <t>PS8_11_DIV1_SOL2</t>
        </is>
      </c>
      <c r="D435" s="5" t="inlineStr">
        <is>
          <t>SOLENOID VALVE</t>
        </is>
      </c>
    </row>
    <row r="436">
      <c r="A436" s="5" t="inlineStr">
        <is>
          <t>PS8_11_FIOH2</t>
        </is>
      </c>
      <c r="B436" s="37" t="inlineStr">
        <is>
          <t>IO4</t>
        </is>
      </c>
      <c r="C436" s="5" t="inlineStr">
        <is>
          <t>PS8_11_DIV2_LS1</t>
        </is>
      </c>
      <c r="D436" s="5" t="inlineStr">
        <is>
          <t>LIMIT SWITCH</t>
        </is>
      </c>
    </row>
    <row r="437">
      <c r="A437" s="5" t="inlineStr">
        <is>
          <t>PS8_11_FIOH2</t>
        </is>
      </c>
      <c r="B437" s="37" t="inlineStr">
        <is>
          <t>IO5</t>
        </is>
      </c>
      <c r="C437" s="5" t="inlineStr">
        <is>
          <t>PS8_11_DIV2_LS2</t>
        </is>
      </c>
      <c r="D437" s="5" t="inlineStr">
        <is>
          <t>LIMIT SWITCH</t>
        </is>
      </c>
    </row>
    <row r="438">
      <c r="A438" s="5" t="inlineStr">
        <is>
          <t>PS8_11_FIOH2</t>
        </is>
      </c>
      <c r="B438" s="37" t="inlineStr">
        <is>
          <t>IO6</t>
        </is>
      </c>
      <c r="C438" s="5" t="inlineStr">
        <is>
          <t>PS8_11_DIV2_SOL1</t>
        </is>
      </c>
      <c r="D438" s="5" t="inlineStr">
        <is>
          <t>SOLENOID VALVE</t>
        </is>
      </c>
    </row>
    <row r="439">
      <c r="A439" s="5" t="inlineStr">
        <is>
          <t>PS8_11_FIOH2</t>
        </is>
      </c>
      <c r="B439" s="37" t="inlineStr">
        <is>
          <t>IO7</t>
        </is>
      </c>
      <c r="C439" s="5" t="inlineStr">
        <is>
          <t>PS8_11_DIV2_SOL2</t>
        </is>
      </c>
      <c r="D439" s="5" t="inlineStr">
        <is>
          <t>SOLENOID VALVE</t>
        </is>
      </c>
    </row>
    <row r="440">
      <c r="A440" s="5" t="inlineStr">
        <is>
          <t>PS8_11_FIOH2</t>
        </is>
      </c>
      <c r="B440" s="37" t="inlineStr">
        <is>
          <t>IO8</t>
        </is>
      </c>
      <c r="C440" s="5" t="inlineStr">
        <is>
          <t>PS8_11_DIV3_LS1</t>
        </is>
      </c>
      <c r="D440" s="5" t="inlineStr">
        <is>
          <t>LIMIT SWITCH</t>
        </is>
      </c>
    </row>
    <row r="441">
      <c r="A441" s="5" t="inlineStr">
        <is>
          <t>PS8_11_FIOH2</t>
        </is>
      </c>
      <c r="B441" s="37" t="inlineStr">
        <is>
          <t>IO9</t>
        </is>
      </c>
      <c r="C441" s="5" t="inlineStr">
        <is>
          <t>PS8_11_DIV3_LS2</t>
        </is>
      </c>
      <c r="D441" s="5" t="inlineStr">
        <is>
          <t>LIMIT SWITCH</t>
        </is>
      </c>
    </row>
    <row r="442">
      <c r="A442" s="5" t="inlineStr">
        <is>
          <t>PS8_11_FIOH2</t>
        </is>
      </c>
      <c r="B442" s="37" t="inlineStr">
        <is>
          <t>IO10</t>
        </is>
      </c>
      <c r="C442" s="5" t="inlineStr">
        <is>
          <t>PS8_11_DIV3_SOL1</t>
        </is>
      </c>
      <c r="D442" s="5" t="inlineStr">
        <is>
          <t>SOLENOID VALVE</t>
        </is>
      </c>
    </row>
    <row r="443">
      <c r="A443" s="5" t="inlineStr">
        <is>
          <t>PS8_11_FIOH2</t>
        </is>
      </c>
      <c r="B443" s="37" t="inlineStr">
        <is>
          <t>IO11</t>
        </is>
      </c>
      <c r="C443" s="5" t="inlineStr">
        <is>
          <t>PS8_11_DIV3_SOL2</t>
        </is>
      </c>
      <c r="D443" s="5" t="inlineStr">
        <is>
          <t>SOLENOID VALVE</t>
        </is>
      </c>
    </row>
    <row r="444">
      <c r="A444" s="5" t="inlineStr">
        <is>
          <t>PS8_11_FIOH2</t>
        </is>
      </c>
      <c r="B444" s="37" t="inlineStr">
        <is>
          <t>IO12</t>
        </is>
      </c>
      <c r="C444" s="5" t="inlineStr">
        <is>
          <t>PS8_11_DIV4_LS1</t>
        </is>
      </c>
      <c r="D444" s="5" t="inlineStr">
        <is>
          <t>LIMIT SWITCH</t>
        </is>
      </c>
    </row>
    <row r="445">
      <c r="A445" s="5" t="inlineStr">
        <is>
          <t>PS8_11_FIOH2</t>
        </is>
      </c>
      <c r="B445" s="37" t="inlineStr">
        <is>
          <t>IO13</t>
        </is>
      </c>
      <c r="C445" s="5" t="inlineStr">
        <is>
          <t>PS8_11_DIV4_LS2</t>
        </is>
      </c>
      <c r="D445" s="5" t="inlineStr">
        <is>
          <t>LIMIT SWITCH</t>
        </is>
      </c>
    </row>
    <row r="446">
      <c r="A446" s="5" t="inlineStr">
        <is>
          <t>PS8_11_FIOH2</t>
        </is>
      </c>
      <c r="B446" s="37" t="inlineStr">
        <is>
          <t>IO14</t>
        </is>
      </c>
      <c r="C446" s="5" t="inlineStr">
        <is>
          <t>PS8_11_DIV4_SOL1</t>
        </is>
      </c>
      <c r="D446" s="5" t="inlineStr">
        <is>
          <t>SOLENOID VALVE</t>
        </is>
      </c>
    </row>
    <row r="447" ht="15" customHeight="1" thickBot="1">
      <c r="A447" s="5" t="inlineStr">
        <is>
          <t>PS8_11_FIOH2</t>
        </is>
      </c>
      <c r="B447" s="37" t="inlineStr">
        <is>
          <t>IO15</t>
        </is>
      </c>
      <c r="C447" s="5" t="inlineStr">
        <is>
          <t>PS8_11_DIV4_SOL2</t>
        </is>
      </c>
      <c r="D447" s="5" t="inlineStr">
        <is>
          <t>SOLENOID VALVE</t>
        </is>
      </c>
    </row>
    <row r="448" ht="15" customHeight="1" thickTop="1">
      <c r="A448" s="18" t="inlineStr">
        <is>
          <t>PS9_3_FIO1</t>
        </is>
      </c>
      <c r="B448" s="37" t="inlineStr">
        <is>
          <t>IO0</t>
        </is>
      </c>
      <c r="C448" s="18" t="inlineStr">
        <is>
          <t>PS9_3_BCN1_A</t>
        </is>
      </c>
      <c r="D448" s="18" t="inlineStr">
        <is>
          <t>AMBER BEACON LIGHT</t>
        </is>
      </c>
    </row>
    <row r="449">
      <c r="A449" s="19" t="inlineStr">
        <is>
          <t>PS9_3_FIO1</t>
        </is>
      </c>
      <c r="B449" s="37" t="inlineStr">
        <is>
          <t>IO1</t>
        </is>
      </c>
      <c r="C449" s="19" t="inlineStr">
        <is>
          <t>SPARE</t>
        </is>
      </c>
      <c r="D449" s="19" t="n"/>
    </row>
    <row r="450">
      <c r="A450" s="19" t="inlineStr">
        <is>
          <t>PS9_3_FIO1</t>
        </is>
      </c>
      <c r="B450" s="37" t="inlineStr">
        <is>
          <t>IO2</t>
        </is>
      </c>
      <c r="C450" s="19" t="inlineStr">
        <is>
          <t>PS9_3_JR1_PB</t>
        </is>
      </c>
      <c r="D450" s="19" t="inlineStr">
        <is>
          <t>JAM RESET PUSHBUTTON</t>
        </is>
      </c>
    </row>
    <row r="451">
      <c r="A451" s="19" t="inlineStr">
        <is>
          <t>PS9_3_FIO1</t>
        </is>
      </c>
      <c r="B451" s="37" t="inlineStr">
        <is>
          <t>IO3</t>
        </is>
      </c>
      <c r="C451" s="19" t="inlineStr">
        <is>
          <t>PS9_3_JR1_PB_LT</t>
        </is>
      </c>
      <c r="D451" s="19" t="inlineStr">
        <is>
          <t>JAM RESET PUSHBUTTON LIGHT</t>
        </is>
      </c>
    </row>
    <row r="452">
      <c r="A452" s="19" t="inlineStr">
        <is>
          <t>PS9_3_FIO1</t>
        </is>
      </c>
      <c r="B452" s="37" t="inlineStr">
        <is>
          <t>IO4</t>
        </is>
      </c>
      <c r="C452" s="19" t="inlineStr">
        <is>
          <t>PS9_3CH1_BCN1_A</t>
        </is>
      </c>
      <c r="D452" s="19" t="inlineStr">
        <is>
          <t>AMBER BEACON LIGHT</t>
        </is>
      </c>
    </row>
    <row r="453">
      <c r="A453" s="19" t="inlineStr">
        <is>
          <t>PS9_3_FIO1</t>
        </is>
      </c>
      <c r="B453" s="37" t="inlineStr">
        <is>
          <t>IO5</t>
        </is>
      </c>
      <c r="C453" s="19" t="inlineStr">
        <is>
          <t>PS9_3CH1_BCN1_B</t>
        </is>
      </c>
      <c r="D453" s="19" t="inlineStr">
        <is>
          <t>BLUE BEACON LIGHT</t>
        </is>
      </c>
    </row>
    <row r="454">
      <c r="A454" s="19" t="inlineStr">
        <is>
          <t>PS9_3_FIO1</t>
        </is>
      </c>
      <c r="B454" s="37" t="inlineStr">
        <is>
          <t>IO6</t>
        </is>
      </c>
      <c r="C454" s="3" t="inlineStr">
        <is>
          <t>PS9_3_JPE3</t>
        </is>
      </c>
      <c r="D454" s="3" t="inlineStr">
        <is>
          <t>JAM PHOTOEYE</t>
        </is>
      </c>
      <c r="E454" s="36" t="n">
        <v>45889</v>
      </c>
    </row>
    <row r="455">
      <c r="A455" s="19" t="inlineStr">
        <is>
          <t>PS9_3_FIO1</t>
        </is>
      </c>
      <c r="B455" s="37" t="inlineStr">
        <is>
          <t>IO7</t>
        </is>
      </c>
      <c r="C455" s="3" t="inlineStr">
        <is>
          <t>PS9_3CH1_BCN1_G</t>
        </is>
      </c>
      <c r="D455" s="3" t="inlineStr">
        <is>
          <t>GREEN BEACON LIGHT</t>
        </is>
      </c>
      <c r="E455" s="36" t="n">
        <v>45889</v>
      </c>
    </row>
    <row r="456">
      <c r="A456" s="19" t="inlineStr">
        <is>
          <t>PS9_3_FIO1</t>
        </is>
      </c>
      <c r="B456" s="37" t="inlineStr">
        <is>
          <t>IO8</t>
        </is>
      </c>
      <c r="C456" s="19" t="inlineStr">
        <is>
          <t>PS9_3CH1_S1_PB</t>
        </is>
      </c>
      <c r="D456" s="19" t="inlineStr">
        <is>
          <t>START PUSHBUTTON</t>
        </is>
      </c>
    </row>
    <row r="457">
      <c r="A457" s="19" t="inlineStr">
        <is>
          <t>PS9_3_FIO1</t>
        </is>
      </c>
      <c r="B457" s="37" t="inlineStr">
        <is>
          <t>IO9</t>
        </is>
      </c>
      <c r="C457" s="19" t="inlineStr">
        <is>
          <t>PS9_3CH1_S1_PB_LT</t>
        </is>
      </c>
      <c r="D457" s="19" t="inlineStr">
        <is>
          <t>START PUSHBUTTON LIGHT</t>
        </is>
      </c>
    </row>
    <row r="458">
      <c r="A458" s="19" t="inlineStr">
        <is>
          <t>PS9_3_FIO1</t>
        </is>
      </c>
      <c r="B458" s="37" t="inlineStr">
        <is>
          <t>IO10</t>
        </is>
      </c>
      <c r="C458" s="19" t="inlineStr">
        <is>
          <t>PS9_3CH2_BCN1_A</t>
        </is>
      </c>
      <c r="D458" s="19" t="inlineStr">
        <is>
          <t>AMBER BEACON LIGHT</t>
        </is>
      </c>
    </row>
    <row r="459">
      <c r="A459" s="19" t="inlineStr">
        <is>
          <t>PS9_3_FIO1</t>
        </is>
      </c>
      <c r="B459" s="37" t="inlineStr">
        <is>
          <t>IO11</t>
        </is>
      </c>
      <c r="C459" s="19" t="inlineStr">
        <is>
          <t>PS9_3CH2_BCN1_B</t>
        </is>
      </c>
      <c r="D459" s="19" t="inlineStr">
        <is>
          <t>BLUE BEACON LIGHT</t>
        </is>
      </c>
    </row>
    <row r="460">
      <c r="A460" s="19" t="inlineStr">
        <is>
          <t>PS9_3_FIO1</t>
        </is>
      </c>
      <c r="B460" s="37" t="inlineStr">
        <is>
          <t>IO12</t>
        </is>
      </c>
      <c r="C460" s="19" t="inlineStr">
        <is>
          <t>PS9_3CH2_BCN1_G</t>
        </is>
      </c>
      <c r="D460" s="19" t="inlineStr">
        <is>
          <t>GREEN BEACON LIGHT</t>
        </is>
      </c>
    </row>
    <row r="461">
      <c r="A461" s="19" t="inlineStr">
        <is>
          <t>PS9_3_FIO1</t>
        </is>
      </c>
      <c r="B461" s="37" t="inlineStr">
        <is>
          <t>IO13</t>
        </is>
      </c>
      <c r="C461" s="19" t="inlineStr">
        <is>
          <t>SPARE</t>
        </is>
      </c>
      <c r="D461" s="19" t="n"/>
    </row>
    <row r="462">
      <c r="A462" s="19" t="inlineStr">
        <is>
          <t>PS9_3_FIO1</t>
        </is>
      </c>
      <c r="B462" s="37" t="inlineStr">
        <is>
          <t>IO14</t>
        </is>
      </c>
      <c r="C462" s="19" t="inlineStr">
        <is>
          <t>PS9_3_FIOH1</t>
        </is>
      </c>
      <c r="D462" s="19" t="inlineStr">
        <is>
          <t>HUB ARMOR BLOCK</t>
        </is>
      </c>
    </row>
    <row r="463">
      <c r="A463" s="19" t="inlineStr">
        <is>
          <t>PS9_3_FIO1</t>
        </is>
      </c>
      <c r="B463" s="37" t="inlineStr">
        <is>
          <t>IO15</t>
        </is>
      </c>
      <c r="C463" s="19" t="inlineStr">
        <is>
          <t>SPARE</t>
        </is>
      </c>
      <c r="D463" s="19" t="n"/>
    </row>
    <row r="464">
      <c r="A464" s="19" t="inlineStr">
        <is>
          <t>PS9_3_FIO2</t>
        </is>
      </c>
      <c r="B464" s="37" t="inlineStr">
        <is>
          <t>IO0</t>
        </is>
      </c>
      <c r="C464" s="19" t="inlineStr">
        <is>
          <t>PS9_3CH3_BCN1_A</t>
        </is>
      </c>
      <c r="D464" s="19" t="inlineStr">
        <is>
          <t>AMBER BEACON LIGHT</t>
        </is>
      </c>
    </row>
    <row r="465">
      <c r="A465" s="19" t="inlineStr">
        <is>
          <t>PS9_3_FIO2</t>
        </is>
      </c>
      <c r="B465" s="37" t="inlineStr">
        <is>
          <t>IO1</t>
        </is>
      </c>
      <c r="C465" s="19" t="inlineStr">
        <is>
          <t>PS9_3CH3_BCN1_B</t>
        </is>
      </c>
      <c r="D465" s="19" t="inlineStr">
        <is>
          <t>BLUE BEACON LIGHT</t>
        </is>
      </c>
    </row>
    <row r="466">
      <c r="A466" s="19" t="inlineStr">
        <is>
          <t>PS9_3_FIO2</t>
        </is>
      </c>
      <c r="B466" s="37" t="inlineStr">
        <is>
          <t>IO2</t>
        </is>
      </c>
      <c r="C466" s="3" t="inlineStr">
        <is>
          <t>PS9_3CH3_FPE2</t>
        </is>
      </c>
      <c r="D466" s="3" t="inlineStr">
        <is>
          <t>FULL PHOTOEYE</t>
        </is>
      </c>
      <c r="E466" s="36" t="n">
        <v>45889</v>
      </c>
    </row>
    <row r="467">
      <c r="A467" s="19" t="inlineStr">
        <is>
          <t>PS9_3_FIO2</t>
        </is>
      </c>
      <c r="B467" s="37" t="inlineStr">
        <is>
          <t>IO3</t>
        </is>
      </c>
      <c r="C467" s="19" t="inlineStr">
        <is>
          <t>PS9_3CH3_JPE1</t>
        </is>
      </c>
      <c r="D467" s="19" t="inlineStr">
        <is>
          <t>JAM PHOTOEYE</t>
        </is>
      </c>
      <c r="E467" s="36" t="n"/>
    </row>
    <row r="468">
      <c r="A468" s="19" t="inlineStr">
        <is>
          <t>PS9_3_FIO2</t>
        </is>
      </c>
      <c r="B468" s="37" t="inlineStr">
        <is>
          <t>IO4</t>
        </is>
      </c>
      <c r="C468" s="19" t="inlineStr">
        <is>
          <t>PS9_3CH3_FPE1</t>
        </is>
      </c>
      <c r="D468" s="19" t="inlineStr">
        <is>
          <t>FULL PHOTOEYE</t>
        </is>
      </c>
    </row>
    <row r="469">
      <c r="A469" s="19" t="inlineStr">
        <is>
          <t>PS9_3_FIO2</t>
        </is>
      </c>
      <c r="B469" s="37" t="inlineStr">
        <is>
          <t>IO5</t>
        </is>
      </c>
      <c r="C469" s="3" t="inlineStr">
        <is>
          <t>PS9_3CH3_BCN1_G</t>
        </is>
      </c>
      <c r="D469" s="3" t="inlineStr">
        <is>
          <t>GREEN BEACON LIGHT</t>
        </is>
      </c>
      <c r="E469" s="36" t="n">
        <v>45889</v>
      </c>
    </row>
    <row r="470">
      <c r="A470" s="19" t="inlineStr">
        <is>
          <t>PS9_3_FIO2</t>
        </is>
      </c>
      <c r="B470" s="37" t="inlineStr">
        <is>
          <t>IO6</t>
        </is>
      </c>
      <c r="C470" s="19" t="inlineStr">
        <is>
          <t>PS9_3_S1_PB</t>
        </is>
      </c>
      <c r="D470" s="19" t="inlineStr">
        <is>
          <t>START PUSHBUTTON</t>
        </is>
      </c>
    </row>
    <row r="471">
      <c r="A471" s="19" t="inlineStr">
        <is>
          <t>PS9_3_FIO2</t>
        </is>
      </c>
      <c r="B471" s="37" t="inlineStr">
        <is>
          <t>IO7</t>
        </is>
      </c>
      <c r="C471" s="19" t="inlineStr">
        <is>
          <t>PS9_3_S1_PB_LT</t>
        </is>
      </c>
      <c r="D471" s="19" t="inlineStr">
        <is>
          <t>START PUSHBUTTON LIGHT</t>
        </is>
      </c>
    </row>
    <row r="472">
      <c r="A472" s="19" t="inlineStr">
        <is>
          <t>PS9_3_FIO2</t>
        </is>
      </c>
      <c r="B472" s="37" t="inlineStr">
        <is>
          <t>IO8</t>
        </is>
      </c>
      <c r="C472" s="19" t="inlineStr">
        <is>
          <t>PS9_3CH3_S1_PB</t>
        </is>
      </c>
      <c r="D472" s="19" t="inlineStr">
        <is>
          <t>START PUSHBUTTON</t>
        </is>
      </c>
    </row>
    <row r="473">
      <c r="A473" s="19" t="inlineStr">
        <is>
          <t>PS9_3_FIO2</t>
        </is>
      </c>
      <c r="B473" s="37" t="inlineStr">
        <is>
          <t>IO9</t>
        </is>
      </c>
      <c r="C473" s="19" t="inlineStr">
        <is>
          <t>PS9_3CH3_S1_PB_LT</t>
        </is>
      </c>
      <c r="D473" s="19" t="inlineStr">
        <is>
          <t>START PUSHBUTTON LIGHT</t>
        </is>
      </c>
    </row>
    <row r="474">
      <c r="A474" s="19" t="inlineStr">
        <is>
          <t>PS9_3_FIO2</t>
        </is>
      </c>
      <c r="B474" s="37" t="inlineStr">
        <is>
          <t>IO10</t>
        </is>
      </c>
      <c r="C474" s="19" t="inlineStr">
        <is>
          <t>PS9_3CH4_BCN1_A</t>
        </is>
      </c>
      <c r="D474" s="19" t="inlineStr">
        <is>
          <t>AMBER BEACON LIGHT</t>
        </is>
      </c>
    </row>
    <row r="475">
      <c r="A475" s="19" t="inlineStr">
        <is>
          <t>PS9_3_FIO2</t>
        </is>
      </c>
      <c r="B475" s="37" t="inlineStr">
        <is>
          <t>IO11</t>
        </is>
      </c>
      <c r="C475" s="19" t="inlineStr">
        <is>
          <t>PS9_3CH4_BCN1_B</t>
        </is>
      </c>
      <c r="D475" s="19" t="inlineStr">
        <is>
          <t>BLUE BEACON LIGHT</t>
        </is>
      </c>
    </row>
    <row r="476">
      <c r="A476" s="19" t="inlineStr">
        <is>
          <t>PS9_3_FIO2</t>
        </is>
      </c>
      <c r="B476" s="37" t="inlineStr">
        <is>
          <t>IO12</t>
        </is>
      </c>
      <c r="C476" s="19" t="inlineStr">
        <is>
          <t>PS9_3CH4_BCN1_G</t>
        </is>
      </c>
      <c r="D476" s="19" t="inlineStr">
        <is>
          <t>GREEN BEACON LIGHT</t>
        </is>
      </c>
    </row>
    <row r="477">
      <c r="A477" s="19" t="inlineStr">
        <is>
          <t>PS9_3_FIO2</t>
        </is>
      </c>
      <c r="B477" s="37" t="inlineStr">
        <is>
          <t>IO13</t>
        </is>
      </c>
      <c r="C477" s="19" t="inlineStr">
        <is>
          <t>SPARE</t>
        </is>
      </c>
      <c r="D477" s="19" t="n"/>
    </row>
    <row r="478">
      <c r="A478" s="19" t="inlineStr">
        <is>
          <t>PS9_3_FIO2</t>
        </is>
      </c>
      <c r="B478" s="37" t="inlineStr">
        <is>
          <t>IO14</t>
        </is>
      </c>
      <c r="C478" s="19" t="inlineStr">
        <is>
          <t>PS9_3_FIOH2</t>
        </is>
      </c>
      <c r="D478" s="19" t="inlineStr">
        <is>
          <t>HUB ARMOR BLOCK</t>
        </is>
      </c>
    </row>
    <row r="479">
      <c r="A479" s="19" t="inlineStr">
        <is>
          <t>PS9_3_FIO2</t>
        </is>
      </c>
      <c r="B479" s="37" t="inlineStr">
        <is>
          <t>IO15</t>
        </is>
      </c>
      <c r="C479" s="19" t="inlineStr">
        <is>
          <t>SPARE</t>
        </is>
      </c>
      <c r="D479" s="19" t="n"/>
    </row>
    <row r="480">
      <c r="A480" s="19" t="inlineStr">
        <is>
          <t>PS9_3_FIOH1</t>
        </is>
      </c>
      <c r="B480" s="37" t="inlineStr">
        <is>
          <t>IO0</t>
        </is>
      </c>
      <c r="C480" s="19" t="inlineStr">
        <is>
          <t>PS9_3CH1_FPE1</t>
        </is>
      </c>
      <c r="D480" s="19" t="inlineStr">
        <is>
          <t>FULL PHOTOEYE</t>
        </is>
      </c>
    </row>
    <row r="481">
      <c r="A481" s="19" t="inlineStr">
        <is>
          <t>PS9_3_FIOH1</t>
        </is>
      </c>
      <c r="B481" s="37" t="inlineStr">
        <is>
          <t>IO1</t>
        </is>
      </c>
      <c r="C481" s="19" t="inlineStr">
        <is>
          <t>PS9_3CH1_FPE2</t>
        </is>
      </c>
      <c r="D481" s="19" t="inlineStr">
        <is>
          <t>FULL PHOTOEYE</t>
        </is>
      </c>
    </row>
    <row r="482">
      <c r="A482" s="19" t="inlineStr">
        <is>
          <t>PS9_3_FIOH1</t>
        </is>
      </c>
      <c r="B482" s="37" t="inlineStr">
        <is>
          <t>IO2</t>
        </is>
      </c>
      <c r="C482" s="19" t="inlineStr">
        <is>
          <t>PS9_3CH1_JPE1</t>
        </is>
      </c>
      <c r="D482" s="19" t="inlineStr">
        <is>
          <t>JAM PHOTOEYE</t>
        </is>
      </c>
    </row>
    <row r="483">
      <c r="A483" s="19" t="inlineStr">
        <is>
          <t>PS9_3_FIOH1</t>
        </is>
      </c>
      <c r="B483" s="37" t="inlineStr">
        <is>
          <t>IO3</t>
        </is>
      </c>
      <c r="C483" s="19" t="inlineStr">
        <is>
          <t>PS9_3CH2_JPE1</t>
        </is>
      </c>
      <c r="D483" s="19" t="inlineStr">
        <is>
          <t>JAM PHOTOEYE</t>
        </is>
      </c>
    </row>
    <row r="484">
      <c r="A484" s="19" t="inlineStr">
        <is>
          <t>PS9_3_FIOH1</t>
        </is>
      </c>
      <c r="B484" s="37" t="inlineStr">
        <is>
          <t>IO4</t>
        </is>
      </c>
      <c r="C484" s="19" t="inlineStr">
        <is>
          <t>PS9_3CH2_FPE1</t>
        </is>
      </c>
      <c r="D484" s="19" t="inlineStr">
        <is>
          <t>FULL PHOTOEYE</t>
        </is>
      </c>
    </row>
    <row r="485">
      <c r="A485" s="19" t="inlineStr">
        <is>
          <t>PS9_3_FIOH1</t>
        </is>
      </c>
      <c r="B485" s="37" t="inlineStr">
        <is>
          <t>IO5</t>
        </is>
      </c>
      <c r="C485" s="19" t="inlineStr">
        <is>
          <t>PS9_3CH2_FPE2</t>
        </is>
      </c>
      <c r="D485" s="19" t="inlineStr">
        <is>
          <t>FULL PHOTOEYE</t>
        </is>
      </c>
    </row>
    <row r="486">
      <c r="A486" s="19" t="inlineStr">
        <is>
          <t>PS9_3_FIOH1</t>
        </is>
      </c>
      <c r="B486" s="37" t="inlineStr">
        <is>
          <t>IO6</t>
        </is>
      </c>
      <c r="C486" s="19" t="inlineStr">
        <is>
          <t>PS9_3CH2_S1_PB</t>
        </is>
      </c>
      <c r="D486" s="19" t="inlineStr">
        <is>
          <t>START PUSHBUTTON</t>
        </is>
      </c>
    </row>
    <row r="487">
      <c r="A487" s="19" t="inlineStr">
        <is>
          <t>PS9_3_FIOH1</t>
        </is>
      </c>
      <c r="B487" s="37" t="inlineStr">
        <is>
          <t>IO7</t>
        </is>
      </c>
      <c r="C487" s="19" t="inlineStr">
        <is>
          <t>PS9_3CH2_S1_PB_LT</t>
        </is>
      </c>
      <c r="D487" s="19" t="inlineStr">
        <is>
          <t>START PUSHBUTTON LIGHT</t>
        </is>
      </c>
    </row>
    <row r="488">
      <c r="A488" s="19" t="inlineStr">
        <is>
          <t>PS9_3_FIOH1</t>
        </is>
      </c>
      <c r="B488" s="37" t="inlineStr">
        <is>
          <t>IO8</t>
        </is>
      </c>
      <c r="C488" s="19" t="inlineStr">
        <is>
          <t>PS9_3DIV1_LS1</t>
        </is>
      </c>
      <c r="D488" s="19" t="inlineStr">
        <is>
          <t>LIMIT SWITCH</t>
        </is>
      </c>
    </row>
    <row r="489">
      <c r="A489" s="19" t="inlineStr">
        <is>
          <t>PS9_3_FIOH1</t>
        </is>
      </c>
      <c r="B489" s="37" t="inlineStr">
        <is>
          <t>IO9</t>
        </is>
      </c>
      <c r="C489" s="19" t="inlineStr">
        <is>
          <t>PS9_3DIV1_LS2</t>
        </is>
      </c>
      <c r="D489" s="19" t="inlineStr">
        <is>
          <t>LIMIT SWITCH</t>
        </is>
      </c>
    </row>
    <row r="490">
      <c r="A490" s="19" t="inlineStr">
        <is>
          <t>PS9_3_FIOH1</t>
        </is>
      </c>
      <c r="B490" s="37" t="inlineStr">
        <is>
          <t>IO10</t>
        </is>
      </c>
      <c r="C490" s="19" t="inlineStr">
        <is>
          <t>PS9_3DIV1_SOL1</t>
        </is>
      </c>
      <c r="D490" s="19" t="inlineStr">
        <is>
          <t>SOLENOID VALVE</t>
        </is>
      </c>
    </row>
    <row r="491">
      <c r="A491" s="19" t="inlineStr">
        <is>
          <t>PS9_3_FIOH1</t>
        </is>
      </c>
      <c r="B491" s="37" t="inlineStr">
        <is>
          <t>IO11</t>
        </is>
      </c>
      <c r="C491" s="19" t="inlineStr">
        <is>
          <t>PS9_3DIV1_SOL2</t>
        </is>
      </c>
      <c r="D491" s="19" t="inlineStr">
        <is>
          <t>SOLENOID VALVE</t>
        </is>
      </c>
    </row>
    <row r="492">
      <c r="A492" s="19" t="inlineStr">
        <is>
          <t>PS9_3_FIOH1</t>
        </is>
      </c>
      <c r="B492" s="37" t="inlineStr">
        <is>
          <t>IO12</t>
        </is>
      </c>
      <c r="C492" s="19" t="inlineStr">
        <is>
          <t>PS9_3DIV2_LS1</t>
        </is>
      </c>
      <c r="D492" s="19" t="inlineStr">
        <is>
          <t>LIMIT SWITCH</t>
        </is>
      </c>
    </row>
    <row r="493">
      <c r="A493" s="19" t="inlineStr">
        <is>
          <t>PS9_3_FIOH1</t>
        </is>
      </c>
      <c r="B493" s="37" t="inlineStr">
        <is>
          <t>IO13</t>
        </is>
      </c>
      <c r="C493" s="19" t="inlineStr">
        <is>
          <t>PS9_3DIV2_LS2</t>
        </is>
      </c>
      <c r="D493" s="19" t="inlineStr">
        <is>
          <t>LIMIT SWITCH</t>
        </is>
      </c>
    </row>
    <row r="494">
      <c r="A494" s="19" t="inlineStr">
        <is>
          <t>PS9_3_FIOH1</t>
        </is>
      </c>
      <c r="B494" s="37" t="inlineStr">
        <is>
          <t>IO14</t>
        </is>
      </c>
      <c r="C494" s="19" t="inlineStr">
        <is>
          <t>PS9_3DIV2_SOL1</t>
        </is>
      </c>
      <c r="D494" s="19" t="inlineStr">
        <is>
          <t>SOLENOID VALVE</t>
        </is>
      </c>
    </row>
    <row r="495">
      <c r="A495" s="19" t="inlineStr">
        <is>
          <t>PS9_3_FIOH1</t>
        </is>
      </c>
      <c r="B495" s="37" t="inlineStr">
        <is>
          <t>IO15</t>
        </is>
      </c>
      <c r="C495" s="19" t="inlineStr">
        <is>
          <t>PS9_3DIV2_SOL2</t>
        </is>
      </c>
      <c r="D495" s="19" t="inlineStr">
        <is>
          <t>SOLENOID VALVE</t>
        </is>
      </c>
    </row>
    <row r="496">
      <c r="A496" s="19" t="inlineStr">
        <is>
          <t>PS9_3_FIOH2</t>
        </is>
      </c>
      <c r="B496" s="37" t="inlineStr">
        <is>
          <t>IO0</t>
        </is>
      </c>
      <c r="C496" s="19" t="inlineStr">
        <is>
          <t>PS9_3CH4_FPE1</t>
        </is>
      </c>
      <c r="D496" s="19" t="inlineStr">
        <is>
          <t>FULL PHOTOEYE</t>
        </is>
      </c>
    </row>
    <row r="497">
      <c r="A497" s="19" t="inlineStr">
        <is>
          <t>PS9_3_FIOH2</t>
        </is>
      </c>
      <c r="B497" s="37" t="inlineStr">
        <is>
          <t>IO1</t>
        </is>
      </c>
      <c r="C497" s="19" t="inlineStr">
        <is>
          <t>PS9_3CH4_FPE2</t>
        </is>
      </c>
      <c r="D497" s="19" t="inlineStr">
        <is>
          <t>FULL PHOTOEYE</t>
        </is>
      </c>
    </row>
    <row r="498">
      <c r="A498" s="19" t="inlineStr">
        <is>
          <t>PS9_3_FIOH2</t>
        </is>
      </c>
      <c r="B498" s="37" t="inlineStr">
        <is>
          <t>IO2</t>
        </is>
      </c>
      <c r="C498" s="19" t="inlineStr">
        <is>
          <t>PS9_3CH4_JPE1</t>
        </is>
      </c>
      <c r="D498" s="19" t="inlineStr">
        <is>
          <t>JAM PHOTOEYE</t>
        </is>
      </c>
    </row>
    <row r="499">
      <c r="A499" s="19" t="inlineStr">
        <is>
          <t>PS9_3_FIOH2</t>
        </is>
      </c>
      <c r="B499" s="37" t="inlineStr">
        <is>
          <t>IO3</t>
        </is>
      </c>
      <c r="C499" s="19" t="inlineStr">
        <is>
          <t>PS9_3CH4_S1_PB</t>
        </is>
      </c>
      <c r="D499" s="19" t="inlineStr">
        <is>
          <t>START PUSHBUTTON</t>
        </is>
      </c>
    </row>
    <row r="500">
      <c r="A500" s="19" t="inlineStr">
        <is>
          <t>PS9_3_FIOH2</t>
        </is>
      </c>
      <c r="B500" s="37" t="inlineStr">
        <is>
          <t>IO4</t>
        </is>
      </c>
      <c r="C500" s="19" t="inlineStr">
        <is>
          <t>PS9_3CH4_S1_PB_LT</t>
        </is>
      </c>
      <c r="D500" s="19" t="inlineStr">
        <is>
          <t>START PUSHBUTTON LIGHT</t>
        </is>
      </c>
    </row>
    <row r="501">
      <c r="A501" s="19" t="inlineStr">
        <is>
          <t>PS9_3_FIOH2</t>
        </is>
      </c>
      <c r="B501" s="37" t="inlineStr">
        <is>
          <t>IO5</t>
        </is>
      </c>
      <c r="C501" s="19" t="inlineStr">
        <is>
          <t>PS9_3DIV3_LS1</t>
        </is>
      </c>
      <c r="D501" s="19" t="inlineStr">
        <is>
          <t>LIMIT SWITCH</t>
        </is>
      </c>
    </row>
    <row r="502">
      <c r="A502" s="19" t="inlineStr">
        <is>
          <t>PS9_3_FIOH2</t>
        </is>
      </c>
      <c r="B502" s="37" t="inlineStr">
        <is>
          <t>IO6</t>
        </is>
      </c>
      <c r="C502" s="19" t="inlineStr">
        <is>
          <t>PS9_3DIV3_LS2</t>
        </is>
      </c>
      <c r="D502" s="19" t="inlineStr">
        <is>
          <t>LIMIT SWITCH</t>
        </is>
      </c>
    </row>
    <row r="503">
      <c r="A503" s="19" t="inlineStr">
        <is>
          <t>PS9_3_FIOH2</t>
        </is>
      </c>
      <c r="B503" s="37" t="inlineStr">
        <is>
          <t>IO7</t>
        </is>
      </c>
      <c r="C503" s="19" t="inlineStr">
        <is>
          <t>PS9_3DIV3_SOL1</t>
        </is>
      </c>
      <c r="D503" s="19" t="inlineStr">
        <is>
          <t>SOLENOID VALVE</t>
        </is>
      </c>
    </row>
    <row r="504">
      <c r="A504" s="19" t="inlineStr">
        <is>
          <t>PS9_3_FIOH2</t>
        </is>
      </c>
      <c r="B504" s="37" t="inlineStr">
        <is>
          <t>IO8</t>
        </is>
      </c>
      <c r="C504" s="19" t="inlineStr">
        <is>
          <t>PS9_3DIV3_SOL2</t>
        </is>
      </c>
      <c r="D504" s="19" t="inlineStr">
        <is>
          <t>SOLENOID VALVE</t>
        </is>
      </c>
    </row>
    <row r="505">
      <c r="A505" s="19" t="inlineStr">
        <is>
          <t>PS9_3_FIOH2</t>
        </is>
      </c>
      <c r="B505" s="37" t="inlineStr">
        <is>
          <t>IO9</t>
        </is>
      </c>
      <c r="C505" s="19" t="inlineStr">
        <is>
          <t>PS9_3DIV4_LS1</t>
        </is>
      </c>
      <c r="D505" s="19" t="inlineStr">
        <is>
          <t>LIMIT SWITCH</t>
        </is>
      </c>
    </row>
    <row r="506">
      <c r="A506" s="19" t="inlineStr">
        <is>
          <t>PS9_3_FIOH2</t>
        </is>
      </c>
      <c r="B506" s="37" t="inlineStr">
        <is>
          <t>IO10</t>
        </is>
      </c>
      <c r="C506" s="19" t="inlineStr">
        <is>
          <t>PS9_3DIV4_LS2</t>
        </is>
      </c>
      <c r="D506" s="19" t="inlineStr">
        <is>
          <t>LIMIT SWITCH</t>
        </is>
      </c>
    </row>
    <row r="507">
      <c r="A507" s="19" t="inlineStr">
        <is>
          <t>PS9_3_FIOH2</t>
        </is>
      </c>
      <c r="B507" s="37" t="inlineStr">
        <is>
          <t>IO11</t>
        </is>
      </c>
      <c r="C507" s="19" t="inlineStr">
        <is>
          <t>PS9_3DIV4_SOL1</t>
        </is>
      </c>
      <c r="D507" s="19" t="inlineStr">
        <is>
          <t>SOLENOID VALVE</t>
        </is>
      </c>
    </row>
    <row r="508">
      <c r="A508" s="19" t="inlineStr">
        <is>
          <t>PS9_3_FIOH2</t>
        </is>
      </c>
      <c r="B508" s="37" t="inlineStr">
        <is>
          <t>IO12</t>
        </is>
      </c>
      <c r="C508" s="19" t="inlineStr">
        <is>
          <t>PS9_3DIV4_SOL2</t>
        </is>
      </c>
      <c r="D508" s="19" t="inlineStr">
        <is>
          <t>SOLENOID VALVE</t>
        </is>
      </c>
    </row>
    <row r="509">
      <c r="A509" s="19" t="inlineStr">
        <is>
          <t>PS9_3_FIOH2</t>
        </is>
      </c>
      <c r="B509" s="37" t="inlineStr">
        <is>
          <t>IO13</t>
        </is>
      </c>
      <c r="C509" s="19" t="inlineStr">
        <is>
          <t>PS9_4CH_FPE1</t>
        </is>
      </c>
      <c r="D509" s="19" t="inlineStr">
        <is>
          <t>FULL PHOTOEYE</t>
        </is>
      </c>
    </row>
    <row r="510">
      <c r="A510" s="19" t="inlineStr">
        <is>
          <t>PS9_3_FIOH2</t>
        </is>
      </c>
      <c r="B510" s="37" t="inlineStr">
        <is>
          <t>IO14</t>
        </is>
      </c>
      <c r="C510" s="19" t="inlineStr">
        <is>
          <t>PS9_3_PS1</t>
        </is>
      </c>
      <c r="D510" s="19" t="inlineStr">
        <is>
          <t>PRESSURE SENSOR</t>
        </is>
      </c>
    </row>
    <row r="511" ht="15" customHeight="1" thickBot="1">
      <c r="A511" s="19" t="inlineStr">
        <is>
          <t>PS9_3_FIOH2</t>
        </is>
      </c>
      <c r="B511" s="37" t="inlineStr">
        <is>
          <t>IO15</t>
        </is>
      </c>
      <c r="C511" s="19" t="inlineStr">
        <is>
          <t>SPARE</t>
        </is>
      </c>
      <c r="D511" s="19" t="n"/>
    </row>
    <row r="512" ht="15" customHeight="1" thickTop="1">
      <c r="A512" s="18" t="inlineStr">
        <is>
          <t>FL2074_2_VFD1</t>
        </is>
      </c>
      <c r="B512" s="18" t="inlineStr">
        <is>
          <t>I0</t>
        </is>
      </c>
      <c r="C512" s="37" t="inlineStr">
        <is>
          <t>FL2074_2_DISC</t>
        </is>
      </c>
      <c r="D512" s="5" t="inlineStr">
        <is>
          <t>DISCONNECT AUX</t>
        </is>
      </c>
    </row>
    <row r="513">
      <c r="A513" s="19" t="inlineStr">
        <is>
          <t>FL2074_2_VFD1</t>
        </is>
      </c>
      <c r="B513" s="19" t="inlineStr">
        <is>
          <t>I1</t>
        </is>
      </c>
      <c r="C513" s="37" t="inlineStr">
        <is>
          <t>SPARE</t>
        </is>
      </c>
      <c r="D513" s="5" t="n"/>
    </row>
    <row r="514">
      <c r="A514" s="19" t="inlineStr">
        <is>
          <t>FL2074_2_VFD1</t>
        </is>
      </c>
      <c r="B514" s="19" t="inlineStr">
        <is>
          <t>I2</t>
        </is>
      </c>
      <c r="C514" s="37" t="inlineStr">
        <is>
          <t>FL2074_2_PE1</t>
        </is>
      </c>
      <c r="D514" s="5" t="inlineStr">
        <is>
          <t>TRACKING PHOTOEYE</t>
        </is>
      </c>
    </row>
    <row r="515">
      <c r="A515" s="19" t="inlineStr">
        <is>
          <t>FL2074_2_VFD1</t>
        </is>
      </c>
      <c r="B515" s="19" t="inlineStr">
        <is>
          <t>I3</t>
        </is>
      </c>
      <c r="C515" s="37" t="inlineStr">
        <is>
          <t>FL2074_3CH_PE1</t>
        </is>
      </c>
      <c r="D515" s="5" t="inlineStr">
        <is>
          <t>FULL PHOTOEYE</t>
        </is>
      </c>
    </row>
    <row r="516">
      <c r="A516" s="19" t="inlineStr">
        <is>
          <t>FL2074_2_VFD1</t>
        </is>
      </c>
      <c r="B516" s="19" t="inlineStr">
        <is>
          <t>IO0</t>
        </is>
      </c>
      <c r="C516" s="37" t="inlineStr">
        <is>
          <t>FL2074_2_BCN2_A</t>
        </is>
      </c>
      <c r="D516" s="5" t="inlineStr">
        <is>
          <t>AMBER BEACON LIGHT</t>
        </is>
      </c>
    </row>
    <row r="517">
      <c r="A517" s="19" t="inlineStr">
        <is>
          <t>FL2074_2_VFD1</t>
        </is>
      </c>
      <c r="B517" s="19" t="inlineStr">
        <is>
          <t>IO1</t>
        </is>
      </c>
      <c r="C517" s="37" t="inlineStr">
        <is>
          <t>FL2074_2_BCN2_B</t>
        </is>
      </c>
      <c r="D517" s="5" t="inlineStr">
        <is>
          <t>BLUE BEACON LIGHT</t>
        </is>
      </c>
    </row>
    <row r="518">
      <c r="A518" s="19" t="inlineStr">
        <is>
          <t>FL2074_2_VFD1</t>
        </is>
      </c>
      <c r="B518" s="19" t="inlineStr">
        <is>
          <t>SI0</t>
        </is>
      </c>
      <c r="C518" s="37" t="inlineStr">
        <is>
          <t>FL2074_1_ESTOP</t>
        </is>
      </c>
      <c r="D518" s="5" t="inlineStr">
        <is>
          <t>ESTOP OK</t>
        </is>
      </c>
    </row>
    <row r="519">
      <c r="A519" s="19" t="inlineStr">
        <is>
          <t>FL2074_2_VFD1</t>
        </is>
      </c>
      <c r="B519" s="19" t="inlineStr">
        <is>
          <t>SI1</t>
        </is>
      </c>
      <c r="C519" s="37" t="inlineStr">
        <is>
          <t>SPARE</t>
        </is>
      </c>
      <c r="D519" s="5" t="n"/>
    </row>
    <row r="520">
      <c r="A520" s="19" t="inlineStr">
        <is>
          <t>FL2074_2_VFD1</t>
        </is>
      </c>
      <c r="B520" s="19" t="inlineStr">
        <is>
          <t>SI2</t>
        </is>
      </c>
      <c r="C520" s="37" t="inlineStr">
        <is>
          <t>SPARE</t>
        </is>
      </c>
      <c r="D520" s="5" t="n"/>
    </row>
    <row r="521">
      <c r="A521" s="19" t="inlineStr">
        <is>
          <t>FL2074_2_VFD1</t>
        </is>
      </c>
      <c r="B521" s="19" t="inlineStr">
        <is>
          <t>SI3</t>
        </is>
      </c>
      <c r="C521" s="37" t="inlineStr">
        <is>
          <t>SPARE</t>
        </is>
      </c>
      <c r="D521" s="5" t="n"/>
    </row>
    <row r="522">
      <c r="A522" s="19" t="inlineStr">
        <is>
          <t>FL2074_2_VFD1</t>
        </is>
      </c>
      <c r="B522" s="19" t="inlineStr">
        <is>
          <t>SO0</t>
        </is>
      </c>
      <c r="C522" s="37" t="inlineStr">
        <is>
          <t>FL2074_1_STO1</t>
        </is>
      </c>
      <c r="D522" s="5" t="inlineStr">
        <is>
          <t>ESTOP OK</t>
        </is>
      </c>
    </row>
    <row r="523">
      <c r="A523" s="19" t="inlineStr">
        <is>
          <t>FL2078_2_VFD1</t>
        </is>
      </c>
      <c r="B523" s="19" t="inlineStr">
        <is>
          <t>I0</t>
        </is>
      </c>
      <c r="C523" s="37" t="inlineStr">
        <is>
          <t>FL2078_2_DISC</t>
        </is>
      </c>
      <c r="D523" s="5" t="inlineStr">
        <is>
          <t>DISCONNECT AUX</t>
        </is>
      </c>
    </row>
    <row r="524">
      <c r="A524" s="19" t="inlineStr">
        <is>
          <t>FL2078_2_VFD1</t>
        </is>
      </c>
      <c r="B524" s="19" t="inlineStr">
        <is>
          <t>I1</t>
        </is>
      </c>
      <c r="C524" s="37" t="inlineStr">
        <is>
          <t>SPARE</t>
        </is>
      </c>
      <c r="D524" s="5" t="n"/>
    </row>
    <row r="525">
      <c r="A525" s="19" t="inlineStr">
        <is>
          <t>FL2078_2_VFD1</t>
        </is>
      </c>
      <c r="B525" s="19" t="inlineStr">
        <is>
          <t>I2</t>
        </is>
      </c>
      <c r="C525" s="37" t="inlineStr">
        <is>
          <t>FL2078_2_PE1</t>
        </is>
      </c>
      <c r="D525" s="5" t="inlineStr">
        <is>
          <t>TRACKING PHOTOEYE</t>
        </is>
      </c>
    </row>
    <row r="526">
      <c r="A526" s="19" t="inlineStr">
        <is>
          <t>FL2078_2_VFD1</t>
        </is>
      </c>
      <c r="B526" s="19" t="inlineStr">
        <is>
          <t>I3</t>
        </is>
      </c>
      <c r="C526" s="37" t="inlineStr">
        <is>
          <t>FL2078_3CH_PE1</t>
        </is>
      </c>
      <c r="D526" s="5" t="inlineStr">
        <is>
          <t>FULL PHOTOEYE</t>
        </is>
      </c>
    </row>
    <row r="527">
      <c r="A527" s="19" t="inlineStr">
        <is>
          <t>FL2078_2_VFD1</t>
        </is>
      </c>
      <c r="B527" s="19" t="inlineStr">
        <is>
          <t>IO0</t>
        </is>
      </c>
      <c r="C527" s="37" t="inlineStr">
        <is>
          <t>FL2078_2_BCN2_A</t>
        </is>
      </c>
      <c r="D527" s="5" t="inlineStr">
        <is>
          <t>AMBER BEACON LIGHT</t>
        </is>
      </c>
    </row>
    <row r="528">
      <c r="A528" s="19" t="inlineStr">
        <is>
          <t>FL2078_2_VFD1</t>
        </is>
      </c>
      <c r="B528" s="19" t="inlineStr">
        <is>
          <t>IO1</t>
        </is>
      </c>
      <c r="C528" s="37" t="inlineStr">
        <is>
          <t>FL2078_2_BCN2_B</t>
        </is>
      </c>
      <c r="D528" s="5" t="inlineStr">
        <is>
          <t>BLUE BEACON LIGHT</t>
        </is>
      </c>
    </row>
    <row r="529">
      <c r="A529" s="19" t="inlineStr">
        <is>
          <t>FL2078_2_VFD1</t>
        </is>
      </c>
      <c r="B529" s="19" t="inlineStr">
        <is>
          <t>SI0</t>
        </is>
      </c>
      <c r="C529" s="37" t="inlineStr">
        <is>
          <t>FL2078_1_ESTOP</t>
        </is>
      </c>
      <c r="D529" s="5" t="inlineStr">
        <is>
          <t>ESTOP OK</t>
        </is>
      </c>
    </row>
    <row r="530">
      <c r="A530" s="19" t="inlineStr">
        <is>
          <t>FL2078_2_VFD1</t>
        </is>
      </c>
      <c r="B530" s="19" t="inlineStr">
        <is>
          <t>SI1</t>
        </is>
      </c>
      <c r="C530" s="37" t="inlineStr">
        <is>
          <t>SPARE</t>
        </is>
      </c>
      <c r="D530" s="5" t="n"/>
    </row>
    <row r="531">
      <c r="A531" s="19" t="inlineStr">
        <is>
          <t>FL2078_2_VFD1</t>
        </is>
      </c>
      <c r="B531" s="19" t="inlineStr">
        <is>
          <t>SI2</t>
        </is>
      </c>
      <c r="C531" s="37" t="inlineStr">
        <is>
          <t>SPARE</t>
        </is>
      </c>
      <c r="D531" s="5" t="n"/>
    </row>
    <row r="532">
      <c r="A532" s="19" t="inlineStr">
        <is>
          <t>FL2078_2_VFD1</t>
        </is>
      </c>
      <c r="B532" s="19" t="inlineStr">
        <is>
          <t>SI3</t>
        </is>
      </c>
      <c r="C532" s="37" t="inlineStr">
        <is>
          <t>SPARE</t>
        </is>
      </c>
      <c r="D532" s="5" t="n"/>
    </row>
    <row r="533">
      <c r="A533" s="19" t="inlineStr">
        <is>
          <t>FL2078_2_VFD1</t>
        </is>
      </c>
      <c r="B533" s="19" t="inlineStr">
        <is>
          <t>SO0</t>
        </is>
      </c>
      <c r="C533" s="37" t="inlineStr">
        <is>
          <t>FL2078_1_STO1</t>
        </is>
      </c>
      <c r="D533" s="5" t="inlineStr">
        <is>
          <t>ESTOP OK</t>
        </is>
      </c>
    </row>
    <row r="534">
      <c r="A534" s="19" t="inlineStr">
        <is>
          <t>FL2086_2_VFD1</t>
        </is>
      </c>
      <c r="B534" s="19" t="inlineStr">
        <is>
          <t>I0</t>
        </is>
      </c>
      <c r="C534" s="37" t="inlineStr">
        <is>
          <t>FL2086_2_DISC</t>
        </is>
      </c>
      <c r="D534" s="5" t="inlineStr">
        <is>
          <t>DISCONNECT AUX</t>
        </is>
      </c>
    </row>
    <row r="535">
      <c r="A535" s="19" t="inlineStr">
        <is>
          <t>FL2086_2_VFD1</t>
        </is>
      </c>
      <c r="B535" s="19" t="inlineStr">
        <is>
          <t>I1</t>
        </is>
      </c>
      <c r="C535" s="37" t="inlineStr">
        <is>
          <t>SPARE</t>
        </is>
      </c>
      <c r="D535" s="5" t="n"/>
    </row>
    <row r="536">
      <c r="A536" s="19" t="inlineStr">
        <is>
          <t>FL2086_2_VFD1</t>
        </is>
      </c>
      <c r="B536" s="19" t="inlineStr">
        <is>
          <t>I2</t>
        </is>
      </c>
      <c r="C536" s="37" t="inlineStr">
        <is>
          <t>FL2086_2_PE1</t>
        </is>
      </c>
      <c r="D536" s="5" t="inlineStr">
        <is>
          <t>TRACKING PHOTOEYE</t>
        </is>
      </c>
    </row>
    <row r="537">
      <c r="A537" s="19" t="inlineStr">
        <is>
          <t>FL2086_2_VFD1</t>
        </is>
      </c>
      <c r="B537" s="19" t="inlineStr">
        <is>
          <t>I3</t>
        </is>
      </c>
      <c r="C537" s="37" t="inlineStr">
        <is>
          <t>FL2086_3CH_PE1</t>
        </is>
      </c>
      <c r="D537" s="5" t="inlineStr">
        <is>
          <t>FULL PHOTOEYE</t>
        </is>
      </c>
    </row>
    <row r="538">
      <c r="A538" s="19" t="inlineStr">
        <is>
          <t>FL2086_2_VFD1</t>
        </is>
      </c>
      <c r="B538" s="19" t="inlineStr">
        <is>
          <t>IO0</t>
        </is>
      </c>
      <c r="C538" s="37" t="inlineStr">
        <is>
          <t>FL2086_2_BCN2_A</t>
        </is>
      </c>
      <c r="D538" s="5" t="inlineStr">
        <is>
          <t>AMBER BEACON LIGHT</t>
        </is>
      </c>
    </row>
    <row r="539">
      <c r="A539" s="19" t="inlineStr">
        <is>
          <t>FL2086_2_VFD1</t>
        </is>
      </c>
      <c r="B539" s="19" t="inlineStr">
        <is>
          <t>IO1</t>
        </is>
      </c>
      <c r="C539" s="37" t="inlineStr">
        <is>
          <t>FL2086_2_BCN2_B</t>
        </is>
      </c>
      <c r="D539" s="5" t="inlineStr">
        <is>
          <t>BLUE BEACON LIGHT</t>
        </is>
      </c>
    </row>
    <row r="540">
      <c r="A540" s="19" t="inlineStr">
        <is>
          <t>FL2086_2_VFD1</t>
        </is>
      </c>
      <c r="B540" s="19" t="inlineStr">
        <is>
          <t>SI0</t>
        </is>
      </c>
      <c r="C540" s="37" t="inlineStr">
        <is>
          <t>FL2086_1_ESTOP</t>
        </is>
      </c>
      <c r="D540" s="5" t="inlineStr">
        <is>
          <t>ESTOP OK</t>
        </is>
      </c>
    </row>
    <row r="541">
      <c r="A541" s="19" t="inlineStr">
        <is>
          <t>FL2086_2_VFD1</t>
        </is>
      </c>
      <c r="B541" s="19" t="inlineStr">
        <is>
          <t>SI1</t>
        </is>
      </c>
      <c r="C541" s="37" t="inlineStr">
        <is>
          <t>SPARE</t>
        </is>
      </c>
      <c r="D541" s="5" t="n"/>
    </row>
    <row r="542">
      <c r="A542" s="19" t="inlineStr">
        <is>
          <t>FL2086_2_VFD1</t>
        </is>
      </c>
      <c r="B542" s="19" t="inlineStr">
        <is>
          <t>SI2</t>
        </is>
      </c>
      <c r="C542" s="37" t="inlineStr">
        <is>
          <t>SPARE</t>
        </is>
      </c>
      <c r="D542" s="5" t="n"/>
    </row>
    <row r="543">
      <c r="A543" s="19" t="inlineStr">
        <is>
          <t>FL2086_2_VFD1</t>
        </is>
      </c>
      <c r="B543" s="19" t="inlineStr">
        <is>
          <t>SI3</t>
        </is>
      </c>
      <c r="C543" s="37" t="inlineStr">
        <is>
          <t>SPARE</t>
        </is>
      </c>
      <c r="D543" s="5" t="n"/>
    </row>
    <row r="544">
      <c r="A544" s="19" t="inlineStr">
        <is>
          <t>FL2086_2_VFD1</t>
        </is>
      </c>
      <c r="B544" s="19" t="inlineStr">
        <is>
          <t>SO0</t>
        </is>
      </c>
      <c r="C544" s="37" t="inlineStr">
        <is>
          <t>FL2086_1_STO1</t>
        </is>
      </c>
      <c r="D544" s="5" t="inlineStr">
        <is>
          <t>ESTOP OK</t>
        </is>
      </c>
    </row>
    <row r="545">
      <c r="A545" s="19" t="inlineStr">
        <is>
          <t>FL2090_2_VFD1</t>
        </is>
      </c>
      <c r="B545" s="19" t="inlineStr">
        <is>
          <t>I0</t>
        </is>
      </c>
      <c r="C545" s="37" t="inlineStr">
        <is>
          <t>FL2090_2_DISC</t>
        </is>
      </c>
      <c r="D545" s="5" t="inlineStr">
        <is>
          <t>DISCONNECT AUX</t>
        </is>
      </c>
    </row>
    <row r="546">
      <c r="A546" s="19" t="inlineStr">
        <is>
          <t>FL2090_2_VFD1</t>
        </is>
      </c>
      <c r="B546" s="19" t="inlineStr">
        <is>
          <t>I1</t>
        </is>
      </c>
      <c r="C546" s="37" t="inlineStr">
        <is>
          <t>SPARE</t>
        </is>
      </c>
      <c r="D546" s="5" t="n"/>
    </row>
    <row r="547">
      <c r="A547" s="19" t="inlineStr">
        <is>
          <t>FL2090_2_VFD1</t>
        </is>
      </c>
      <c r="B547" s="19" t="inlineStr">
        <is>
          <t>I2</t>
        </is>
      </c>
      <c r="C547" s="37" t="inlineStr">
        <is>
          <t>FL2090_2_PE1</t>
        </is>
      </c>
      <c r="D547" s="5" t="inlineStr">
        <is>
          <t>TRACKING PHOTOEYE</t>
        </is>
      </c>
    </row>
    <row r="548">
      <c r="A548" s="19" t="inlineStr">
        <is>
          <t>FL2090_2_VFD1</t>
        </is>
      </c>
      <c r="B548" s="19" t="inlineStr">
        <is>
          <t>I3</t>
        </is>
      </c>
      <c r="C548" s="37" t="inlineStr">
        <is>
          <t>FL2090_3CH_PE1</t>
        </is>
      </c>
      <c r="D548" s="5" t="inlineStr">
        <is>
          <t>FULL PHOTOEYE</t>
        </is>
      </c>
    </row>
    <row r="549">
      <c r="A549" s="19" t="inlineStr">
        <is>
          <t>FL2090_2_VFD1</t>
        </is>
      </c>
      <c r="B549" s="19" t="inlineStr">
        <is>
          <t>IO0</t>
        </is>
      </c>
      <c r="C549" s="37" t="inlineStr">
        <is>
          <t>FL2090_2_BCN2_A</t>
        </is>
      </c>
      <c r="D549" s="5" t="inlineStr">
        <is>
          <t>AMBER BEACON LIGHT</t>
        </is>
      </c>
    </row>
    <row r="550">
      <c r="A550" s="19" t="inlineStr">
        <is>
          <t>FL2090_2_VFD1</t>
        </is>
      </c>
      <c r="B550" s="19" t="inlineStr">
        <is>
          <t>IO1</t>
        </is>
      </c>
      <c r="C550" s="37" t="inlineStr">
        <is>
          <t>FL2090_2_BCN2_B</t>
        </is>
      </c>
      <c r="D550" s="5" t="inlineStr">
        <is>
          <t>BLUE BEACON LIGHT</t>
        </is>
      </c>
    </row>
    <row r="551">
      <c r="A551" s="19" t="inlineStr">
        <is>
          <t>FL2090_2_VFD1</t>
        </is>
      </c>
      <c r="B551" s="19" t="inlineStr">
        <is>
          <t>SI0</t>
        </is>
      </c>
      <c r="C551" s="37" t="inlineStr">
        <is>
          <t>FL2090_1_ESTOP</t>
        </is>
      </c>
      <c r="D551" s="5" t="inlineStr">
        <is>
          <t>ESTOP OK</t>
        </is>
      </c>
    </row>
    <row r="552">
      <c r="A552" s="19" t="inlineStr">
        <is>
          <t>FL2090_2_VFD1</t>
        </is>
      </c>
      <c r="B552" s="19" t="inlineStr">
        <is>
          <t>SI1</t>
        </is>
      </c>
      <c r="C552" s="37" t="inlineStr">
        <is>
          <t>SPARE</t>
        </is>
      </c>
      <c r="D552" s="5" t="n"/>
    </row>
    <row r="553">
      <c r="A553" s="19" t="inlineStr">
        <is>
          <t>FL2090_2_VFD1</t>
        </is>
      </c>
      <c r="B553" s="19" t="inlineStr">
        <is>
          <t>SI2</t>
        </is>
      </c>
      <c r="C553" s="37" t="inlineStr">
        <is>
          <t>SPARE</t>
        </is>
      </c>
      <c r="D553" s="5" t="n"/>
    </row>
    <row r="554">
      <c r="A554" s="19" t="inlineStr">
        <is>
          <t>FL2090_2_VFD1</t>
        </is>
      </c>
      <c r="B554" s="19" t="inlineStr">
        <is>
          <t>SI3</t>
        </is>
      </c>
      <c r="C554" s="37" t="inlineStr">
        <is>
          <t>SPARE</t>
        </is>
      </c>
      <c r="D554" s="5" t="n"/>
    </row>
    <row r="555" ht="15" customHeight="1" thickBot="1">
      <c r="A555" s="19" t="inlineStr">
        <is>
          <t>FL2090_2_VFD1</t>
        </is>
      </c>
      <c r="B555" s="19" t="inlineStr">
        <is>
          <t>SO0</t>
        </is>
      </c>
      <c r="C555" s="37" t="inlineStr">
        <is>
          <t>FL2090_1_STO1</t>
        </is>
      </c>
      <c r="D555" s="5" t="inlineStr">
        <is>
          <t>ESTOP OK</t>
        </is>
      </c>
    </row>
    <row r="556" ht="15" customHeight="1" thickTop="1">
      <c r="A556" s="18" t="inlineStr">
        <is>
          <t>FL2094_2_VFD1</t>
        </is>
      </c>
      <c r="B556" s="18" t="inlineStr">
        <is>
          <t>I0</t>
        </is>
      </c>
      <c r="C556" s="37" t="inlineStr">
        <is>
          <t>FL2094_2_DISC</t>
        </is>
      </c>
      <c r="D556" s="5" t="inlineStr">
        <is>
          <t>DISCONNECT AUX</t>
        </is>
      </c>
    </row>
    <row r="557">
      <c r="A557" s="19" t="inlineStr">
        <is>
          <t>FL2094_2_VFD1</t>
        </is>
      </c>
      <c r="B557" s="19" t="inlineStr">
        <is>
          <t>I1</t>
        </is>
      </c>
      <c r="C557" s="37" t="inlineStr">
        <is>
          <t>SPARE</t>
        </is>
      </c>
      <c r="D557" s="5" t="n"/>
    </row>
    <row r="558">
      <c r="A558" s="19" t="inlineStr">
        <is>
          <t>FL2094_2_VFD1</t>
        </is>
      </c>
      <c r="B558" s="19" t="inlineStr">
        <is>
          <t>I2</t>
        </is>
      </c>
      <c r="C558" s="37" t="inlineStr">
        <is>
          <t>FL2094_2_PE1</t>
        </is>
      </c>
      <c r="D558" s="5" t="inlineStr">
        <is>
          <t>TRACKING PHOTOEYE</t>
        </is>
      </c>
    </row>
    <row r="559">
      <c r="A559" s="19" t="inlineStr">
        <is>
          <t>FL2094_2_VFD1</t>
        </is>
      </c>
      <c r="B559" s="19" t="inlineStr">
        <is>
          <t>I3</t>
        </is>
      </c>
      <c r="C559" s="37" t="inlineStr">
        <is>
          <t>FL2094_3CH_PE1</t>
        </is>
      </c>
      <c r="D559" s="5" t="inlineStr">
        <is>
          <t>FULL PHOTOEYE</t>
        </is>
      </c>
    </row>
    <row r="560">
      <c r="A560" s="19" t="inlineStr">
        <is>
          <t>FL2094_2_VFD1</t>
        </is>
      </c>
      <c r="B560" s="19" t="inlineStr">
        <is>
          <t>IO0</t>
        </is>
      </c>
      <c r="C560" s="37" t="inlineStr">
        <is>
          <t>FL2094_2_BCN2_A</t>
        </is>
      </c>
      <c r="D560" s="5" t="inlineStr">
        <is>
          <t>AMBER BEACON LIGHT</t>
        </is>
      </c>
    </row>
    <row r="561">
      <c r="A561" s="19" t="inlineStr">
        <is>
          <t>FL2094_2_VFD1</t>
        </is>
      </c>
      <c r="B561" s="19" t="inlineStr">
        <is>
          <t>IO1</t>
        </is>
      </c>
      <c r="C561" s="37" t="inlineStr">
        <is>
          <t>FL2094_2_BCN2_B</t>
        </is>
      </c>
      <c r="D561" s="5" t="inlineStr">
        <is>
          <t>BLUE BEACON LIGHT</t>
        </is>
      </c>
    </row>
    <row r="562">
      <c r="A562" s="19" t="inlineStr">
        <is>
          <t>FL2094_2_VFD1</t>
        </is>
      </c>
      <c r="B562" s="19" t="inlineStr">
        <is>
          <t>SI0</t>
        </is>
      </c>
      <c r="C562" s="37" t="inlineStr">
        <is>
          <t>FL2094_1_ESTOP</t>
        </is>
      </c>
      <c r="D562" s="5" t="inlineStr">
        <is>
          <t>ESTOP OK</t>
        </is>
      </c>
    </row>
    <row r="563">
      <c r="A563" s="19" t="inlineStr">
        <is>
          <t>FL2094_2_VFD1</t>
        </is>
      </c>
      <c r="B563" s="19" t="inlineStr">
        <is>
          <t>SI1</t>
        </is>
      </c>
      <c r="C563" s="37" t="inlineStr">
        <is>
          <t>SPARE</t>
        </is>
      </c>
      <c r="D563" s="5" t="n"/>
    </row>
    <row r="564">
      <c r="A564" s="19" t="inlineStr">
        <is>
          <t>FL2094_2_VFD1</t>
        </is>
      </c>
      <c r="B564" s="19" t="inlineStr">
        <is>
          <t>SI2</t>
        </is>
      </c>
      <c r="C564" s="37" t="inlineStr">
        <is>
          <t>SPARE</t>
        </is>
      </c>
      <c r="D564" s="5" t="n"/>
    </row>
    <row r="565">
      <c r="A565" s="19" t="inlineStr">
        <is>
          <t>FL2094_2_VFD1</t>
        </is>
      </c>
      <c r="B565" s="19" t="inlineStr">
        <is>
          <t>SI3</t>
        </is>
      </c>
      <c r="C565" s="37" t="inlineStr">
        <is>
          <t>SPARE</t>
        </is>
      </c>
      <c r="D565" s="5" t="n"/>
    </row>
    <row r="566">
      <c r="A566" s="19" t="inlineStr">
        <is>
          <t>FL2094_2_VFD1</t>
        </is>
      </c>
      <c r="B566" s="19" t="inlineStr">
        <is>
          <t>SO0</t>
        </is>
      </c>
      <c r="C566" s="37" t="inlineStr">
        <is>
          <t>FL2094_1_STO1</t>
        </is>
      </c>
      <c r="D566" s="5" t="inlineStr">
        <is>
          <t>ESTOP OK</t>
        </is>
      </c>
    </row>
    <row r="567">
      <c r="A567" s="19" t="inlineStr">
        <is>
          <t>FL4066_2_VFD1</t>
        </is>
      </c>
      <c r="B567" s="19" t="inlineStr">
        <is>
          <t>I0</t>
        </is>
      </c>
      <c r="C567" s="37" t="inlineStr">
        <is>
          <t>FL4066_2_DISC</t>
        </is>
      </c>
      <c r="D567" s="5" t="inlineStr">
        <is>
          <t>DISCONNECT AUX</t>
        </is>
      </c>
    </row>
    <row r="568">
      <c r="A568" s="19" t="inlineStr">
        <is>
          <t>FL4066_2_VFD1</t>
        </is>
      </c>
      <c r="B568" s="19" t="inlineStr">
        <is>
          <t>I1</t>
        </is>
      </c>
      <c r="C568" s="37" t="inlineStr">
        <is>
          <t>SPARE</t>
        </is>
      </c>
      <c r="D568" s="5" t="n"/>
    </row>
    <row r="569">
      <c r="A569" s="19" t="inlineStr">
        <is>
          <t>FL4066_2_VFD1</t>
        </is>
      </c>
      <c r="B569" s="19" t="inlineStr">
        <is>
          <t>I2</t>
        </is>
      </c>
      <c r="C569" s="37" t="inlineStr">
        <is>
          <t>FL4066_2_PE1</t>
        </is>
      </c>
      <c r="D569" s="5" t="inlineStr">
        <is>
          <t>TRACKING PHOTOEYE</t>
        </is>
      </c>
    </row>
    <row r="570">
      <c r="A570" s="19" t="inlineStr">
        <is>
          <t>FL4066_2_VFD1</t>
        </is>
      </c>
      <c r="B570" s="19" t="inlineStr">
        <is>
          <t>I3</t>
        </is>
      </c>
      <c r="C570" s="37" t="inlineStr">
        <is>
          <t>FL4066_3CH_PE1</t>
        </is>
      </c>
      <c r="D570" s="5" t="inlineStr">
        <is>
          <t>FULL PHOTOEYE</t>
        </is>
      </c>
    </row>
    <row r="571">
      <c r="A571" s="19" t="inlineStr">
        <is>
          <t>FL4066_2_VFD1</t>
        </is>
      </c>
      <c r="B571" s="19" t="inlineStr">
        <is>
          <t>IO0</t>
        </is>
      </c>
      <c r="C571" s="37" t="inlineStr">
        <is>
          <t>FL4066_2_BCN2_A</t>
        </is>
      </c>
      <c r="D571" s="5" t="inlineStr">
        <is>
          <t>AMBER BEACON LIGHT</t>
        </is>
      </c>
    </row>
    <row r="572">
      <c r="A572" s="19" t="inlineStr">
        <is>
          <t>FL4066_2_VFD1</t>
        </is>
      </c>
      <c r="B572" s="19" t="inlineStr">
        <is>
          <t>IO1</t>
        </is>
      </c>
      <c r="C572" s="37" t="inlineStr">
        <is>
          <t>FL4066_2_BCN2_B</t>
        </is>
      </c>
      <c r="D572" s="5" t="inlineStr">
        <is>
          <t>BLUE BEACON LIGHT</t>
        </is>
      </c>
    </row>
    <row r="573">
      <c r="A573" s="19" t="inlineStr">
        <is>
          <t>FL4066_2_VFD1</t>
        </is>
      </c>
      <c r="B573" s="19" t="inlineStr">
        <is>
          <t>SI0</t>
        </is>
      </c>
      <c r="C573" s="37" t="inlineStr">
        <is>
          <t>FL4066_1_ESTOP</t>
        </is>
      </c>
      <c r="D573" s="5" t="inlineStr">
        <is>
          <t>ESTOP OK</t>
        </is>
      </c>
    </row>
    <row r="574">
      <c r="A574" s="19" t="inlineStr">
        <is>
          <t>FL4066_2_VFD1</t>
        </is>
      </c>
      <c r="B574" s="19" t="inlineStr">
        <is>
          <t>SI1</t>
        </is>
      </c>
      <c r="C574" s="37" t="inlineStr">
        <is>
          <t>SPARE</t>
        </is>
      </c>
      <c r="D574" s="5" t="n"/>
    </row>
    <row r="575">
      <c r="A575" s="19" t="inlineStr">
        <is>
          <t>FL4066_2_VFD1</t>
        </is>
      </c>
      <c r="B575" s="19" t="inlineStr">
        <is>
          <t>SI2</t>
        </is>
      </c>
      <c r="C575" s="37" t="inlineStr">
        <is>
          <t>SPARE</t>
        </is>
      </c>
      <c r="D575" s="5" t="n"/>
    </row>
    <row r="576">
      <c r="A576" s="19" t="inlineStr">
        <is>
          <t>FL4066_2_VFD1</t>
        </is>
      </c>
      <c r="B576" s="19" t="inlineStr">
        <is>
          <t>SI3</t>
        </is>
      </c>
      <c r="C576" s="37" t="inlineStr">
        <is>
          <t>SPARE</t>
        </is>
      </c>
      <c r="D576" s="5" t="n"/>
    </row>
    <row r="577">
      <c r="A577" s="19" t="inlineStr">
        <is>
          <t>FL4066_2_VFD1</t>
        </is>
      </c>
      <c r="B577" s="19" t="inlineStr">
        <is>
          <t>SO0</t>
        </is>
      </c>
      <c r="C577" s="37" t="inlineStr">
        <is>
          <t>FL4066_1_STO1</t>
        </is>
      </c>
      <c r="D577" s="5" t="inlineStr">
        <is>
          <t>ESTOP OK</t>
        </is>
      </c>
    </row>
    <row r="578">
      <c r="A578" s="19" t="inlineStr">
        <is>
          <t>FL4070_2_VFD1</t>
        </is>
      </c>
      <c r="B578" s="19" t="inlineStr">
        <is>
          <t>I0</t>
        </is>
      </c>
      <c r="C578" s="37" t="inlineStr">
        <is>
          <t>FL4070_2_DISC</t>
        </is>
      </c>
      <c r="D578" s="5" t="inlineStr">
        <is>
          <t>DISCONNECT AUX</t>
        </is>
      </c>
    </row>
    <row r="579">
      <c r="A579" s="19" t="inlineStr">
        <is>
          <t>FL4070_2_VFD1</t>
        </is>
      </c>
      <c r="B579" s="19" t="inlineStr">
        <is>
          <t>I1</t>
        </is>
      </c>
      <c r="C579" s="37" t="inlineStr">
        <is>
          <t>SPARE</t>
        </is>
      </c>
      <c r="D579" s="5" t="n"/>
    </row>
    <row r="580">
      <c r="A580" s="19" t="inlineStr">
        <is>
          <t>FL4070_2_VFD1</t>
        </is>
      </c>
      <c r="B580" s="19" t="inlineStr">
        <is>
          <t>I2</t>
        </is>
      </c>
      <c r="C580" s="37" t="inlineStr">
        <is>
          <t>FL4070_2_PE1</t>
        </is>
      </c>
      <c r="D580" s="5" t="inlineStr">
        <is>
          <t>TRACKING PHOTOEYE</t>
        </is>
      </c>
    </row>
    <row r="581">
      <c r="A581" s="19" t="inlineStr">
        <is>
          <t>FL4070_2_VFD1</t>
        </is>
      </c>
      <c r="B581" s="19" t="inlineStr">
        <is>
          <t>I3</t>
        </is>
      </c>
      <c r="C581" s="37" t="inlineStr">
        <is>
          <t>FL4070_3CH_PE1</t>
        </is>
      </c>
      <c r="D581" s="5" t="inlineStr">
        <is>
          <t>FULL PHOTOEYE</t>
        </is>
      </c>
    </row>
    <row r="582">
      <c r="A582" s="19" t="inlineStr">
        <is>
          <t>FL4070_2_VFD1</t>
        </is>
      </c>
      <c r="B582" s="19" t="inlineStr">
        <is>
          <t>IO0</t>
        </is>
      </c>
      <c r="C582" s="37" t="inlineStr">
        <is>
          <t>FL4070_2_BCN2_A</t>
        </is>
      </c>
      <c r="D582" s="5" t="inlineStr">
        <is>
          <t>AMBER BEACON LIGHT</t>
        </is>
      </c>
    </row>
    <row r="583">
      <c r="A583" s="19" t="inlineStr">
        <is>
          <t>FL4070_2_VFD1</t>
        </is>
      </c>
      <c r="B583" s="19" t="inlineStr">
        <is>
          <t>IO1</t>
        </is>
      </c>
      <c r="C583" s="37" t="inlineStr">
        <is>
          <t>FL4070_2_BCN2_B</t>
        </is>
      </c>
      <c r="D583" s="5" t="inlineStr">
        <is>
          <t>BLUE BEACON LIGHT</t>
        </is>
      </c>
    </row>
    <row r="584">
      <c r="A584" s="19" t="inlineStr">
        <is>
          <t>FL4070_2_VFD1</t>
        </is>
      </c>
      <c r="B584" s="19" t="inlineStr">
        <is>
          <t>SI0</t>
        </is>
      </c>
      <c r="C584" s="37" t="inlineStr">
        <is>
          <t>FL4070_1_ESTOP</t>
        </is>
      </c>
      <c r="D584" s="5" t="inlineStr">
        <is>
          <t>ESTOP OK</t>
        </is>
      </c>
    </row>
    <row r="585">
      <c r="A585" s="19" t="inlineStr">
        <is>
          <t>FL4070_2_VFD1</t>
        </is>
      </c>
      <c r="B585" s="19" t="inlineStr">
        <is>
          <t>SI1</t>
        </is>
      </c>
      <c r="C585" s="37" t="inlineStr">
        <is>
          <t>SPARE</t>
        </is>
      </c>
      <c r="D585" s="5" t="n"/>
    </row>
    <row r="586">
      <c r="A586" s="19" t="inlineStr">
        <is>
          <t>FL4070_2_VFD1</t>
        </is>
      </c>
      <c r="B586" s="19" t="inlineStr">
        <is>
          <t>SI2</t>
        </is>
      </c>
      <c r="C586" s="37" t="inlineStr">
        <is>
          <t>SPARE</t>
        </is>
      </c>
      <c r="D586" s="5" t="n"/>
    </row>
    <row r="587">
      <c r="A587" s="19" t="inlineStr">
        <is>
          <t>FL4070_2_VFD1</t>
        </is>
      </c>
      <c r="B587" s="19" t="inlineStr">
        <is>
          <t>SI3</t>
        </is>
      </c>
      <c r="C587" s="37" t="inlineStr">
        <is>
          <t>SPARE</t>
        </is>
      </c>
      <c r="D587" s="5" t="n"/>
    </row>
    <row r="588">
      <c r="A588" s="19" t="inlineStr">
        <is>
          <t>FL4070_2_VFD1</t>
        </is>
      </c>
      <c r="B588" s="19" t="inlineStr">
        <is>
          <t>SO0</t>
        </is>
      </c>
      <c r="C588" s="37" t="inlineStr">
        <is>
          <t>FL4070_1_STO1</t>
        </is>
      </c>
      <c r="D588" s="5" t="inlineStr">
        <is>
          <t>ESTOP OK</t>
        </is>
      </c>
    </row>
    <row r="589">
      <c r="A589" s="19" t="inlineStr">
        <is>
          <t>FL4074_2_VFD1</t>
        </is>
      </c>
      <c r="B589" s="19" t="inlineStr">
        <is>
          <t>I0</t>
        </is>
      </c>
      <c r="C589" s="37" t="inlineStr">
        <is>
          <t>FL4074_2_DISC</t>
        </is>
      </c>
      <c r="D589" s="5" t="inlineStr">
        <is>
          <t>DISCONNECT AUX</t>
        </is>
      </c>
    </row>
    <row r="590">
      <c r="A590" s="19" t="inlineStr">
        <is>
          <t>FL4074_2_VFD1</t>
        </is>
      </c>
      <c r="B590" s="19" t="inlineStr">
        <is>
          <t>I1</t>
        </is>
      </c>
      <c r="C590" s="37" t="inlineStr">
        <is>
          <t>SPARE</t>
        </is>
      </c>
      <c r="D590" s="5" t="n"/>
    </row>
    <row r="591">
      <c r="A591" s="19" t="inlineStr">
        <is>
          <t>FL4074_2_VFD1</t>
        </is>
      </c>
      <c r="B591" s="19" t="inlineStr">
        <is>
          <t>I2</t>
        </is>
      </c>
      <c r="C591" s="37" t="inlineStr">
        <is>
          <t>FL4074_2_PE1</t>
        </is>
      </c>
      <c r="D591" s="5" t="inlineStr">
        <is>
          <t>TRACKING PHOTOEYE</t>
        </is>
      </c>
    </row>
    <row r="592">
      <c r="A592" s="19" t="inlineStr">
        <is>
          <t>FL4074_2_VFD1</t>
        </is>
      </c>
      <c r="B592" s="19" t="inlineStr">
        <is>
          <t>I3</t>
        </is>
      </c>
      <c r="C592" s="37" t="inlineStr">
        <is>
          <t>FL4074_3CH_PE1</t>
        </is>
      </c>
      <c r="D592" s="5" t="inlineStr">
        <is>
          <t>FULL PHOTOEYE</t>
        </is>
      </c>
    </row>
    <row r="593">
      <c r="A593" s="19" t="inlineStr">
        <is>
          <t>FL4074_2_VFD1</t>
        </is>
      </c>
      <c r="B593" s="19" t="inlineStr">
        <is>
          <t>IO0</t>
        </is>
      </c>
      <c r="C593" s="37" t="inlineStr">
        <is>
          <t>FL4074_2_BCN2_A</t>
        </is>
      </c>
      <c r="D593" s="5" t="inlineStr">
        <is>
          <t>AMBER BEACON LIGHT</t>
        </is>
      </c>
    </row>
    <row r="594">
      <c r="A594" s="19" t="inlineStr">
        <is>
          <t>FL4074_2_VFD1</t>
        </is>
      </c>
      <c r="B594" s="19" t="inlineStr">
        <is>
          <t>IO1</t>
        </is>
      </c>
      <c r="C594" s="37" t="inlineStr">
        <is>
          <t>FL4074_2_BCN2_B</t>
        </is>
      </c>
      <c r="D594" s="5" t="inlineStr">
        <is>
          <t>BLUE BEACON LIGHT</t>
        </is>
      </c>
    </row>
    <row r="595">
      <c r="A595" s="19" t="inlineStr">
        <is>
          <t>FL4074_2_VFD1</t>
        </is>
      </c>
      <c r="B595" s="19" t="inlineStr">
        <is>
          <t>SI0</t>
        </is>
      </c>
      <c r="C595" s="37" t="inlineStr">
        <is>
          <t>FL4074_1_ESTOP</t>
        </is>
      </c>
      <c r="D595" s="5" t="inlineStr">
        <is>
          <t>ESTOP OK</t>
        </is>
      </c>
    </row>
    <row r="596">
      <c r="A596" s="19" t="inlineStr">
        <is>
          <t>FL4074_2_VFD1</t>
        </is>
      </c>
      <c r="B596" s="19" t="inlineStr">
        <is>
          <t>SI1</t>
        </is>
      </c>
      <c r="C596" s="37" t="inlineStr">
        <is>
          <t>SPARE</t>
        </is>
      </c>
      <c r="D596" s="5" t="n"/>
    </row>
    <row r="597">
      <c r="A597" s="19" t="inlineStr">
        <is>
          <t>FL4074_2_VFD1</t>
        </is>
      </c>
      <c r="B597" s="19" t="inlineStr">
        <is>
          <t>SI2</t>
        </is>
      </c>
      <c r="C597" s="37" t="inlineStr">
        <is>
          <t>SPARE</t>
        </is>
      </c>
      <c r="D597" s="5" t="n"/>
    </row>
    <row r="598">
      <c r="A598" s="19" t="inlineStr">
        <is>
          <t>FL4074_2_VFD1</t>
        </is>
      </c>
      <c r="B598" s="19" t="inlineStr">
        <is>
          <t>SI3</t>
        </is>
      </c>
      <c r="C598" s="37" t="inlineStr">
        <is>
          <t>SPARE</t>
        </is>
      </c>
      <c r="D598" s="5" t="n"/>
    </row>
    <row r="599" ht="15" customHeight="1" thickBot="1">
      <c r="A599" s="19" t="inlineStr">
        <is>
          <t>FL4074_2_VFD1</t>
        </is>
      </c>
      <c r="B599" s="19" t="inlineStr">
        <is>
          <t>SO0</t>
        </is>
      </c>
      <c r="C599" s="37" t="inlineStr">
        <is>
          <t>FL4074_1_STO1</t>
        </is>
      </c>
      <c r="D599" s="5" t="inlineStr">
        <is>
          <t>ESTOP OK</t>
        </is>
      </c>
    </row>
    <row r="600" ht="15" customHeight="1" thickTop="1">
      <c r="A600" s="18" t="inlineStr">
        <is>
          <t>FL4078_2_VFD1</t>
        </is>
      </c>
      <c r="B600" s="18" t="inlineStr">
        <is>
          <t>I0</t>
        </is>
      </c>
      <c r="C600" s="37" t="inlineStr">
        <is>
          <t>FL4078_2_DISC</t>
        </is>
      </c>
      <c r="D600" s="5" t="inlineStr">
        <is>
          <t>DISCONNECT AUX</t>
        </is>
      </c>
    </row>
    <row r="601">
      <c r="A601" s="19" t="inlineStr">
        <is>
          <t>FL4078_2_VFD1</t>
        </is>
      </c>
      <c r="B601" s="19" t="inlineStr">
        <is>
          <t>I1</t>
        </is>
      </c>
      <c r="C601" s="37" t="inlineStr">
        <is>
          <t>SPARE</t>
        </is>
      </c>
      <c r="D601" s="5" t="n"/>
    </row>
    <row r="602">
      <c r="A602" s="19" t="inlineStr">
        <is>
          <t>FL4078_2_VFD1</t>
        </is>
      </c>
      <c r="B602" s="19" t="inlineStr">
        <is>
          <t>I2</t>
        </is>
      </c>
      <c r="C602" s="37" t="inlineStr">
        <is>
          <t>FL4078_2_PE1</t>
        </is>
      </c>
      <c r="D602" s="5" t="inlineStr">
        <is>
          <t>TRACKING PHOTOEYE</t>
        </is>
      </c>
    </row>
    <row r="603">
      <c r="A603" s="19" t="inlineStr">
        <is>
          <t>FL4078_2_VFD1</t>
        </is>
      </c>
      <c r="B603" s="19" t="inlineStr">
        <is>
          <t>I3</t>
        </is>
      </c>
      <c r="C603" s="37" t="inlineStr">
        <is>
          <t>FL4078_3CH_PE1</t>
        </is>
      </c>
      <c r="D603" s="5" t="inlineStr">
        <is>
          <t>FULL PHOTOEYE</t>
        </is>
      </c>
    </row>
    <row r="604">
      <c r="A604" s="19" t="inlineStr">
        <is>
          <t>FL4078_2_VFD1</t>
        </is>
      </c>
      <c r="B604" s="19" t="inlineStr">
        <is>
          <t>IO0</t>
        </is>
      </c>
      <c r="C604" s="37" t="inlineStr">
        <is>
          <t>FL4078_2_BCN2_A</t>
        </is>
      </c>
      <c r="D604" s="5" t="inlineStr">
        <is>
          <t>AMBER BEACON LIGHT</t>
        </is>
      </c>
    </row>
    <row r="605">
      <c r="A605" s="19" t="inlineStr">
        <is>
          <t>FL4078_2_VFD1</t>
        </is>
      </c>
      <c r="B605" s="19" t="inlineStr">
        <is>
          <t>IO1</t>
        </is>
      </c>
      <c r="C605" s="37" t="inlineStr">
        <is>
          <t>FL4078_2_BCN2_B</t>
        </is>
      </c>
      <c r="D605" s="5" t="inlineStr">
        <is>
          <t>BLUE BEACON LIGHT</t>
        </is>
      </c>
    </row>
    <row r="606">
      <c r="A606" s="19" t="inlineStr">
        <is>
          <t>FL4078_2_VFD1</t>
        </is>
      </c>
      <c r="B606" s="19" t="inlineStr">
        <is>
          <t>SI0</t>
        </is>
      </c>
      <c r="C606" s="37" t="inlineStr">
        <is>
          <t>FL4078_1_ESTOP</t>
        </is>
      </c>
      <c r="D606" s="5" t="inlineStr">
        <is>
          <t>ESTOP OK</t>
        </is>
      </c>
    </row>
    <row r="607">
      <c r="A607" s="19" t="inlineStr">
        <is>
          <t>FL4078_2_VFD1</t>
        </is>
      </c>
      <c r="B607" s="19" t="inlineStr">
        <is>
          <t>SI1</t>
        </is>
      </c>
      <c r="C607" s="37" t="inlineStr">
        <is>
          <t>SPARE</t>
        </is>
      </c>
      <c r="D607" s="5" t="n"/>
    </row>
    <row r="608">
      <c r="A608" s="19" t="inlineStr">
        <is>
          <t>FL4078_2_VFD1</t>
        </is>
      </c>
      <c r="B608" s="19" t="inlineStr">
        <is>
          <t>SI2</t>
        </is>
      </c>
      <c r="C608" s="37" t="inlineStr">
        <is>
          <t>SPARE</t>
        </is>
      </c>
      <c r="D608" s="5" t="n"/>
    </row>
    <row r="609">
      <c r="A609" s="19" t="inlineStr">
        <is>
          <t>FL4078_2_VFD1</t>
        </is>
      </c>
      <c r="B609" s="19" t="inlineStr">
        <is>
          <t>SI3</t>
        </is>
      </c>
      <c r="C609" s="37" t="inlineStr">
        <is>
          <t>SPARE</t>
        </is>
      </c>
      <c r="D609" s="5" t="n"/>
    </row>
    <row r="610">
      <c r="A610" s="19" t="inlineStr">
        <is>
          <t>FL4078_2_VFD1</t>
        </is>
      </c>
      <c r="B610" s="19" t="inlineStr">
        <is>
          <t>SO0</t>
        </is>
      </c>
      <c r="C610" s="37" t="inlineStr">
        <is>
          <t>FL4078_1_STO1</t>
        </is>
      </c>
      <c r="D610" s="5" t="inlineStr">
        <is>
          <t>ESTOP OK</t>
        </is>
      </c>
    </row>
    <row r="611">
      <c r="A611" s="19" t="inlineStr">
        <is>
          <t>FL4082_2_VFD1</t>
        </is>
      </c>
      <c r="B611" s="19" t="inlineStr">
        <is>
          <t>I0</t>
        </is>
      </c>
      <c r="C611" s="37" t="inlineStr">
        <is>
          <t>FL4082_2_DISC</t>
        </is>
      </c>
      <c r="D611" s="5" t="inlineStr">
        <is>
          <t>DISCONNECT AUX</t>
        </is>
      </c>
    </row>
    <row r="612">
      <c r="A612" s="19" t="inlineStr">
        <is>
          <t>FL4082_2_VFD1</t>
        </is>
      </c>
      <c r="B612" s="19" t="inlineStr">
        <is>
          <t>I1</t>
        </is>
      </c>
      <c r="C612" s="37" t="inlineStr">
        <is>
          <t>SPARE</t>
        </is>
      </c>
      <c r="D612" s="5" t="n"/>
    </row>
    <row r="613">
      <c r="A613" s="19" t="inlineStr">
        <is>
          <t>FL4082_2_VFD1</t>
        </is>
      </c>
      <c r="B613" s="19" t="inlineStr">
        <is>
          <t>I2</t>
        </is>
      </c>
      <c r="C613" s="37" t="inlineStr">
        <is>
          <t>FL4082_2_PE1</t>
        </is>
      </c>
      <c r="D613" s="5" t="inlineStr">
        <is>
          <t>TRACKING PHOTOEYE</t>
        </is>
      </c>
    </row>
    <row r="614">
      <c r="A614" s="19" t="inlineStr">
        <is>
          <t>FL4082_2_VFD1</t>
        </is>
      </c>
      <c r="B614" s="19" t="inlineStr">
        <is>
          <t>I3</t>
        </is>
      </c>
      <c r="C614" s="37" t="inlineStr">
        <is>
          <t>FL4082_3CH_PE1</t>
        </is>
      </c>
      <c r="D614" s="5" t="inlineStr">
        <is>
          <t>FULL PHOTOEYE</t>
        </is>
      </c>
    </row>
    <row r="615">
      <c r="A615" s="19" t="inlineStr">
        <is>
          <t>FL4082_2_VFD1</t>
        </is>
      </c>
      <c r="B615" s="19" t="inlineStr">
        <is>
          <t>IO0</t>
        </is>
      </c>
      <c r="C615" s="37" t="inlineStr">
        <is>
          <t>FL4082_2_BCN2_A</t>
        </is>
      </c>
      <c r="D615" s="5" t="inlineStr">
        <is>
          <t>AMBER BEACON LIGHT</t>
        </is>
      </c>
    </row>
    <row r="616">
      <c r="A616" s="19" t="inlineStr">
        <is>
          <t>FL4082_2_VFD1</t>
        </is>
      </c>
      <c r="B616" s="19" t="inlineStr">
        <is>
          <t>IO1</t>
        </is>
      </c>
      <c r="C616" s="37" t="inlineStr">
        <is>
          <t>FL4082_2_BCN2_B</t>
        </is>
      </c>
      <c r="D616" s="5" t="inlineStr">
        <is>
          <t>BLUE BEACON LIGHT</t>
        </is>
      </c>
    </row>
    <row r="617">
      <c r="A617" s="19" t="inlineStr">
        <is>
          <t>FL4082_2_VFD1</t>
        </is>
      </c>
      <c r="B617" s="19" t="inlineStr">
        <is>
          <t>SI0</t>
        </is>
      </c>
      <c r="C617" s="37" t="inlineStr">
        <is>
          <t>FL4082_1_ESTOP</t>
        </is>
      </c>
      <c r="D617" s="5" t="inlineStr">
        <is>
          <t>ESTOP OK</t>
        </is>
      </c>
    </row>
    <row r="618">
      <c r="A618" s="19" t="inlineStr">
        <is>
          <t>FL4082_2_VFD1</t>
        </is>
      </c>
      <c r="B618" s="19" t="inlineStr">
        <is>
          <t>SI1</t>
        </is>
      </c>
      <c r="C618" s="37" t="inlineStr">
        <is>
          <t>SPARE</t>
        </is>
      </c>
      <c r="D618" s="5" t="n"/>
    </row>
    <row r="619">
      <c r="A619" s="19" t="inlineStr">
        <is>
          <t>FL4082_2_VFD1</t>
        </is>
      </c>
      <c r="B619" s="19" t="inlineStr">
        <is>
          <t>SI2</t>
        </is>
      </c>
      <c r="C619" s="37" t="inlineStr">
        <is>
          <t>SPARE</t>
        </is>
      </c>
      <c r="D619" s="5" t="n"/>
    </row>
    <row r="620">
      <c r="A620" s="19" t="inlineStr">
        <is>
          <t>FL4082_2_VFD1</t>
        </is>
      </c>
      <c r="B620" s="19" t="inlineStr">
        <is>
          <t>SI3</t>
        </is>
      </c>
      <c r="C620" s="37" t="inlineStr">
        <is>
          <t>SPARE</t>
        </is>
      </c>
      <c r="D620" s="5" t="n"/>
    </row>
    <row r="621">
      <c r="A621" s="19" t="inlineStr">
        <is>
          <t>FL4082_2_VFD1</t>
        </is>
      </c>
      <c r="B621" s="19" t="inlineStr">
        <is>
          <t>SO0</t>
        </is>
      </c>
      <c r="C621" s="37" t="inlineStr">
        <is>
          <t>FL4082_1_STO1</t>
        </is>
      </c>
      <c r="D621" s="5" t="inlineStr">
        <is>
          <t>ESTOP OK</t>
        </is>
      </c>
    </row>
    <row r="622" customFormat="1" s="35">
      <c r="A622" s="35" t="inlineStr">
        <is>
          <t>PDP11_FIO1</t>
        </is>
      </c>
      <c r="B622" s="35" t="inlineStr">
        <is>
          <t>IO0</t>
        </is>
      </c>
      <c r="C622" s="35" t="inlineStr">
        <is>
          <t>PDP11_CB1</t>
        </is>
      </c>
      <c r="D622" t="inlineStr">
        <is>
          <t>CIRCUIT BREAKER MONITORING</t>
        </is>
      </c>
    </row>
    <row r="623" customFormat="1" s="35">
      <c r="A623" s="35" t="inlineStr">
        <is>
          <t>PDP11_FIO1</t>
        </is>
      </c>
      <c r="B623" s="35" t="inlineStr">
        <is>
          <t>IO1</t>
        </is>
      </c>
      <c r="C623" s="35" t="inlineStr">
        <is>
          <t>PDP11_CB2</t>
        </is>
      </c>
      <c r="D623" t="inlineStr">
        <is>
          <t>CIRCUIT BREAKER MONITORING</t>
        </is>
      </c>
    </row>
    <row r="624" customFormat="1" s="35">
      <c r="A624" s="35" t="inlineStr">
        <is>
          <t>PDP11_FIO1</t>
        </is>
      </c>
      <c r="B624" s="35" t="inlineStr">
        <is>
          <t>IO2</t>
        </is>
      </c>
      <c r="C624" s="35" t="inlineStr">
        <is>
          <t>PDP11_CB3</t>
        </is>
      </c>
      <c r="D624" t="inlineStr">
        <is>
          <t>CIRCUIT BREAKER MONITORING</t>
        </is>
      </c>
    </row>
    <row r="625" customFormat="1" s="35">
      <c r="A625" s="35" t="inlineStr">
        <is>
          <t>PDP11_FIO1</t>
        </is>
      </c>
      <c r="B625" s="35" t="inlineStr">
        <is>
          <t>IO3</t>
        </is>
      </c>
      <c r="C625" s="35" t="inlineStr">
        <is>
          <t>PDP11_CB4</t>
        </is>
      </c>
      <c r="D625" t="inlineStr">
        <is>
          <t>CIRCUIT BREAKER MONITORING</t>
        </is>
      </c>
    </row>
    <row r="626" customFormat="1" s="35">
      <c r="A626" s="35" t="inlineStr">
        <is>
          <t>PDP11_FIO1</t>
        </is>
      </c>
      <c r="B626" s="35" t="inlineStr">
        <is>
          <t>IO4</t>
        </is>
      </c>
      <c r="C626" s="35" t="inlineStr">
        <is>
          <t>PDP11_CB5</t>
        </is>
      </c>
      <c r="D626" t="inlineStr">
        <is>
          <t>CIRCUIT BREAKER MONITORING</t>
        </is>
      </c>
    </row>
    <row r="627" customFormat="1" s="35">
      <c r="A627" s="35" t="inlineStr">
        <is>
          <t>PDP11_FIO1</t>
        </is>
      </c>
      <c r="B627" s="35" t="inlineStr">
        <is>
          <t>IO5</t>
        </is>
      </c>
      <c r="C627" s="35" t="inlineStr">
        <is>
          <t>SPARE</t>
        </is>
      </c>
    </row>
    <row r="628" customFormat="1" s="35">
      <c r="A628" s="35" t="inlineStr">
        <is>
          <t>PDP11_FIO1</t>
        </is>
      </c>
      <c r="B628" s="35" t="inlineStr">
        <is>
          <t>IO6</t>
        </is>
      </c>
      <c r="C628" s="35" t="inlineStr">
        <is>
          <t>PDP11_CB6</t>
        </is>
      </c>
      <c r="D628" t="inlineStr">
        <is>
          <t>CIRCUIT BREAKER MONITORING</t>
        </is>
      </c>
    </row>
    <row r="629" customFormat="1" s="35">
      <c r="A629" s="35" t="inlineStr">
        <is>
          <t>PDP11_FIO1</t>
        </is>
      </c>
      <c r="B629" s="35" t="inlineStr">
        <is>
          <t>IO7</t>
        </is>
      </c>
      <c r="C629" s="35" t="inlineStr">
        <is>
          <t>SPARE</t>
        </is>
      </c>
    </row>
    <row r="630" customFormat="1" s="35">
      <c r="A630" s="35" t="inlineStr">
        <is>
          <t>PDP11_FIO1</t>
        </is>
      </c>
      <c r="B630" s="35" t="inlineStr">
        <is>
          <t>IO8</t>
        </is>
      </c>
      <c r="C630" s="35" t="inlineStr">
        <is>
          <t>PDP11_CB7</t>
        </is>
      </c>
      <c r="D630" t="inlineStr">
        <is>
          <t>CIRCUIT BREAKER MONITORING</t>
        </is>
      </c>
    </row>
    <row r="631" customFormat="1" s="35">
      <c r="A631" s="35" t="inlineStr">
        <is>
          <t>PDP11_FIO1</t>
        </is>
      </c>
      <c r="B631" s="35" t="inlineStr">
        <is>
          <t>IO9</t>
        </is>
      </c>
      <c r="C631" s="35" t="inlineStr">
        <is>
          <t>PDP11_CB8</t>
        </is>
      </c>
      <c r="D631" t="inlineStr">
        <is>
          <t>CIRCUIT BREAKER MONITORING</t>
        </is>
      </c>
    </row>
    <row r="632" customFormat="1" s="35">
      <c r="A632" s="35" t="inlineStr">
        <is>
          <t>PDP11_FIO1</t>
        </is>
      </c>
      <c r="B632" s="35" t="inlineStr">
        <is>
          <t>IO10</t>
        </is>
      </c>
      <c r="C632" s="35" t="inlineStr">
        <is>
          <t>PDP11_CB9</t>
        </is>
      </c>
      <c r="D632" t="inlineStr">
        <is>
          <t>CIRCUIT BREAKER MONITORING</t>
        </is>
      </c>
    </row>
    <row r="633" customFormat="1" s="35">
      <c r="A633" s="35" t="inlineStr">
        <is>
          <t>PDP11_FIO1</t>
        </is>
      </c>
      <c r="B633" s="35" t="inlineStr">
        <is>
          <t>IO11</t>
        </is>
      </c>
      <c r="C633" s="35" t="inlineStr">
        <is>
          <t>PDP11_CB10</t>
        </is>
      </c>
      <c r="D633" t="inlineStr">
        <is>
          <t>CIRCUIT BREAKER MONITORING</t>
        </is>
      </c>
    </row>
    <row r="634" customFormat="1" s="35">
      <c r="A634" s="35" t="inlineStr">
        <is>
          <t>PDP11_FIO1</t>
        </is>
      </c>
      <c r="B634" s="35" t="inlineStr">
        <is>
          <t>IO12</t>
        </is>
      </c>
      <c r="C634" s="35" t="inlineStr">
        <is>
          <t>PDP11_PWM1</t>
        </is>
      </c>
      <c r="D634" t="inlineStr">
        <is>
          <t>PHASE MONITOR</t>
        </is>
      </c>
    </row>
    <row r="635" customFormat="1" s="35">
      <c r="A635" s="35" t="inlineStr">
        <is>
          <t>PDP11_FIO1</t>
        </is>
      </c>
      <c r="B635" s="35" t="inlineStr">
        <is>
          <t>IO13</t>
        </is>
      </c>
      <c r="C635" s="35" t="inlineStr">
        <is>
          <t>SPARE</t>
        </is>
      </c>
    </row>
    <row r="636" customFormat="1" s="35">
      <c r="A636" s="35" t="inlineStr">
        <is>
          <t>PDP11_FIO1</t>
        </is>
      </c>
      <c r="B636" s="35" t="inlineStr">
        <is>
          <t>IO14</t>
        </is>
      </c>
      <c r="C636" s="35" t="inlineStr">
        <is>
          <t>PDP11_FIOH1</t>
        </is>
      </c>
      <c r="D636" t="inlineStr">
        <is>
          <t>FIO HUB</t>
        </is>
      </c>
    </row>
    <row r="637" customFormat="1" s="35">
      <c r="A637" s="35" t="inlineStr">
        <is>
          <t>PDP11_FIO1</t>
        </is>
      </c>
      <c r="B637" s="35" t="inlineStr">
        <is>
          <t>IO15</t>
        </is>
      </c>
    </row>
    <row r="638" customFormat="1" s="35">
      <c r="A638" s="35" t="inlineStr">
        <is>
          <t>PDP11_FIOH1</t>
        </is>
      </c>
      <c r="B638" s="35" t="inlineStr">
        <is>
          <t>IO0</t>
        </is>
      </c>
      <c r="C638" t="inlineStr">
        <is>
          <t>PDP11_CB11</t>
        </is>
      </c>
      <c r="D638" t="inlineStr">
        <is>
          <t>CIRCUIT BREAKER MONITORING</t>
        </is>
      </c>
    </row>
    <row r="639" customFormat="1" s="35">
      <c r="A639" s="35" t="inlineStr">
        <is>
          <t>PDP11_FIOH1</t>
        </is>
      </c>
      <c r="B639" s="35" t="inlineStr">
        <is>
          <t>IO1</t>
        </is>
      </c>
      <c r="C639" t="inlineStr">
        <is>
          <t>PDP11_CB12</t>
        </is>
      </c>
      <c r="D639" t="inlineStr">
        <is>
          <t>CIRCUIT BREAKER MONITORING</t>
        </is>
      </c>
    </row>
    <row r="640" customFormat="1" s="35">
      <c r="A640" s="35" t="inlineStr">
        <is>
          <t>PDP11_FIOH1</t>
        </is>
      </c>
      <c r="B640" s="35" t="inlineStr">
        <is>
          <t>IO2</t>
        </is>
      </c>
      <c r="C640" t="inlineStr">
        <is>
          <t>PDP11_CB13</t>
        </is>
      </c>
      <c r="D640" t="inlineStr">
        <is>
          <t>CIRCUIT BREAKER MONITORING</t>
        </is>
      </c>
    </row>
    <row r="641" customFormat="1" s="35">
      <c r="A641" s="35" t="inlineStr">
        <is>
          <t>PDP11_FIOH1</t>
        </is>
      </c>
      <c r="B641" s="35" t="inlineStr">
        <is>
          <t>IO3</t>
        </is>
      </c>
      <c r="C641" t="inlineStr">
        <is>
          <t>PDP11_CB14</t>
        </is>
      </c>
      <c r="D641" t="inlineStr">
        <is>
          <t>CIRCUIT BREAKER MONITORING</t>
        </is>
      </c>
    </row>
    <row r="642" customFormat="1" s="35">
      <c r="A642" s="35" t="inlineStr">
        <is>
          <t>PDP11_FIOH1</t>
        </is>
      </c>
      <c r="B642" s="35" t="inlineStr">
        <is>
          <t>IO4</t>
        </is>
      </c>
      <c r="C642" t="inlineStr">
        <is>
          <t>PDP11_CB15</t>
        </is>
      </c>
      <c r="D642" t="inlineStr">
        <is>
          <t>CIRCUIT BREAKER MONITORING</t>
        </is>
      </c>
    </row>
    <row r="643" customFormat="1" s="35">
      <c r="A643" s="35" t="inlineStr">
        <is>
          <t>PDP11_FIOH1</t>
        </is>
      </c>
      <c r="B643" s="35" t="inlineStr">
        <is>
          <t>IO5</t>
        </is>
      </c>
      <c r="C643" t="inlineStr">
        <is>
          <t>PDP11_CB16</t>
        </is>
      </c>
      <c r="D643" t="inlineStr">
        <is>
          <t>CIRCUIT BREAKER MONITORING</t>
        </is>
      </c>
    </row>
    <row r="644" customFormat="1" s="35">
      <c r="A644" s="35" t="inlineStr">
        <is>
          <t>PDP11_FIOH1</t>
        </is>
      </c>
      <c r="B644" s="35" t="inlineStr">
        <is>
          <t>IO6</t>
        </is>
      </c>
      <c r="C644" t="inlineStr">
        <is>
          <t>PDP11_CB17</t>
        </is>
      </c>
      <c r="D644" t="inlineStr">
        <is>
          <t>CIRCUIT BREAKER MONITORING</t>
        </is>
      </c>
    </row>
    <row r="645" customFormat="1" s="35">
      <c r="A645" s="35" t="inlineStr">
        <is>
          <t>PDP11_FIOH1</t>
        </is>
      </c>
      <c r="B645" s="35" t="inlineStr">
        <is>
          <t>IO7</t>
        </is>
      </c>
      <c r="C645" t="inlineStr">
        <is>
          <t>PDP11_CB18</t>
        </is>
      </c>
      <c r="D645" t="inlineStr">
        <is>
          <t>CIRCUIT BREAKER MONITORING</t>
        </is>
      </c>
    </row>
    <row r="646" customFormat="1" s="35">
      <c r="A646" s="35" t="inlineStr">
        <is>
          <t>PDP11_FIOH1</t>
        </is>
      </c>
      <c r="B646" s="35" t="inlineStr">
        <is>
          <t>IO8</t>
        </is>
      </c>
      <c r="C646" t="inlineStr">
        <is>
          <t>PDP11_CB19</t>
        </is>
      </c>
      <c r="D646" t="inlineStr">
        <is>
          <t>CIRCUIT BREAKER MONITORING</t>
        </is>
      </c>
    </row>
    <row r="647" customFormat="1" s="35">
      <c r="A647" s="35" t="inlineStr">
        <is>
          <t>PDP11_FIOH1</t>
        </is>
      </c>
      <c r="B647" s="35" t="inlineStr">
        <is>
          <t>IO9</t>
        </is>
      </c>
      <c r="C647" t="inlineStr">
        <is>
          <t>PDP11_CB20</t>
        </is>
      </c>
      <c r="D647" t="inlineStr">
        <is>
          <t>CIRCUIT BREAKER MONITORING</t>
        </is>
      </c>
    </row>
    <row r="648" customFormat="1" s="35">
      <c r="A648" s="35" t="inlineStr">
        <is>
          <t>PDP11_FIOH1</t>
        </is>
      </c>
      <c r="B648" s="35" t="inlineStr">
        <is>
          <t>IO10</t>
        </is>
      </c>
      <c r="C648" t="inlineStr">
        <is>
          <t>PDP11_CB21</t>
        </is>
      </c>
      <c r="D648" t="inlineStr">
        <is>
          <t>CIRCUIT BREAKER MONITORING</t>
        </is>
      </c>
    </row>
    <row r="649" customFormat="1" s="35">
      <c r="A649" s="35" t="inlineStr">
        <is>
          <t>PDP11_FIOH1</t>
        </is>
      </c>
      <c r="B649" s="35" t="inlineStr">
        <is>
          <t>IO11</t>
        </is>
      </c>
      <c r="C649" t="inlineStr">
        <is>
          <t>PDP11_CB22</t>
        </is>
      </c>
      <c r="D649" t="inlineStr">
        <is>
          <t>CIRCUIT BREAKER MONITORING</t>
        </is>
      </c>
    </row>
    <row r="650" customFormat="1" s="35">
      <c r="A650" s="35" t="inlineStr">
        <is>
          <t>PDP11_FIOH1</t>
        </is>
      </c>
      <c r="B650" s="35" t="inlineStr">
        <is>
          <t>IO12</t>
        </is>
      </c>
      <c r="C650" t="inlineStr">
        <is>
          <t>PDP11_CB23</t>
        </is>
      </c>
      <c r="D650" t="inlineStr">
        <is>
          <t>CIRCUIT BREAKER MONITORING</t>
        </is>
      </c>
    </row>
    <row r="651" customFormat="1" s="35">
      <c r="A651" s="35" t="inlineStr">
        <is>
          <t>PDP11_FIOH1</t>
        </is>
      </c>
      <c r="B651" s="35" t="inlineStr">
        <is>
          <t>IO13</t>
        </is>
      </c>
      <c r="C651" t="inlineStr">
        <is>
          <t>PDP11_CB24</t>
        </is>
      </c>
      <c r="D651" t="inlineStr">
        <is>
          <t>CIRCUIT BREAKER MONITORING</t>
        </is>
      </c>
    </row>
    <row r="652" customFormat="1" s="35">
      <c r="A652" s="35" t="inlineStr">
        <is>
          <t>PDP11_FIOH1</t>
        </is>
      </c>
      <c r="B652" s="35" t="inlineStr">
        <is>
          <t>IO14</t>
        </is>
      </c>
      <c r="C652" t="inlineStr">
        <is>
          <t>PDP11_CB25</t>
        </is>
      </c>
      <c r="D652" t="inlineStr">
        <is>
          <t>CIRCUIT BREAKER MONITORING</t>
        </is>
      </c>
    </row>
    <row r="653" customFormat="1" s="35">
      <c r="A653" s="35" t="inlineStr">
        <is>
          <t>PDP11_FIOH1</t>
        </is>
      </c>
      <c r="B653" s="35" t="inlineStr">
        <is>
          <t>IO15</t>
        </is>
      </c>
      <c r="C653" t="inlineStr">
        <is>
          <t>PDP11_CB26</t>
        </is>
      </c>
      <c r="D653" t="inlineStr">
        <is>
          <t>CIRCUIT BREAKER MONITORING</t>
        </is>
      </c>
    </row>
    <row r="654" customFormat="1" s="35">
      <c r="A654" s="35" t="inlineStr">
        <is>
          <t>PDP14_FIO1</t>
        </is>
      </c>
      <c r="B654" s="35" t="inlineStr">
        <is>
          <t>IO0</t>
        </is>
      </c>
      <c r="C654" t="inlineStr">
        <is>
          <t>PDP14_CB1</t>
        </is>
      </c>
      <c r="D654" t="inlineStr">
        <is>
          <t>CIRCUIT BREAKER MONITORING</t>
        </is>
      </c>
    </row>
    <row r="655" customFormat="1" s="35">
      <c r="A655" s="35" t="inlineStr">
        <is>
          <t>PDP14_FIO1</t>
        </is>
      </c>
      <c r="B655" s="35" t="inlineStr">
        <is>
          <t>IO1</t>
        </is>
      </c>
      <c r="C655" t="inlineStr">
        <is>
          <t>PDP14_CB2</t>
        </is>
      </c>
      <c r="D655" t="inlineStr">
        <is>
          <t>CIRCUIT BREAKER MONITORING</t>
        </is>
      </c>
    </row>
    <row r="656" customFormat="1" s="35">
      <c r="A656" s="35" t="inlineStr">
        <is>
          <t>PDP14_FIO1</t>
        </is>
      </c>
      <c r="B656" s="35" t="inlineStr">
        <is>
          <t>IO2</t>
        </is>
      </c>
      <c r="C656" t="inlineStr">
        <is>
          <t>PDP14_CB3</t>
        </is>
      </c>
      <c r="D656" t="inlineStr">
        <is>
          <t>CIRCUIT BREAKER MONITORING</t>
        </is>
      </c>
    </row>
    <row r="657" customFormat="1" s="35">
      <c r="A657" s="35" t="inlineStr">
        <is>
          <t>PDP14_FIO1</t>
        </is>
      </c>
      <c r="B657" s="35" t="inlineStr">
        <is>
          <t>IO3</t>
        </is>
      </c>
      <c r="C657" t="inlineStr">
        <is>
          <t>PDP14_CB4</t>
        </is>
      </c>
      <c r="D657" t="inlineStr">
        <is>
          <t>CIRCUIT BREAKER MONITORING</t>
        </is>
      </c>
    </row>
    <row r="658" customFormat="1" s="35">
      <c r="A658" s="35" t="inlineStr">
        <is>
          <t>PDP14_FIO1</t>
        </is>
      </c>
      <c r="B658" s="35" t="inlineStr">
        <is>
          <t>IO4</t>
        </is>
      </c>
      <c r="C658" t="inlineStr">
        <is>
          <t>PDP14_CB5</t>
        </is>
      </c>
      <c r="D658" t="inlineStr">
        <is>
          <t>CIRCUIT BREAKER MONITORING</t>
        </is>
      </c>
    </row>
    <row r="659" customFormat="1" s="35">
      <c r="A659" s="35" t="inlineStr">
        <is>
          <t>PDP14_FIO1</t>
        </is>
      </c>
      <c r="B659" s="35" t="inlineStr">
        <is>
          <t>IO5</t>
        </is>
      </c>
      <c r="C659" t="inlineStr">
        <is>
          <t>SPARE</t>
        </is>
      </c>
    </row>
    <row r="660" customFormat="1" s="35">
      <c r="A660" s="35" t="inlineStr">
        <is>
          <t>PDP14_FIO1</t>
        </is>
      </c>
      <c r="B660" s="35" t="inlineStr">
        <is>
          <t>IO6</t>
        </is>
      </c>
      <c r="C660" t="inlineStr">
        <is>
          <t>PDP14_CB6</t>
        </is>
      </c>
      <c r="D660" t="inlineStr">
        <is>
          <t>CIRCUIT BREAKER MONITORING</t>
        </is>
      </c>
    </row>
    <row r="661" customFormat="1" s="35">
      <c r="A661" s="35" t="inlineStr">
        <is>
          <t>PDP14_FIO1</t>
        </is>
      </c>
      <c r="B661" s="35" t="inlineStr">
        <is>
          <t>IO7</t>
        </is>
      </c>
      <c r="C661" t="inlineStr">
        <is>
          <t>SPARE</t>
        </is>
      </c>
    </row>
    <row r="662" customFormat="1" s="35">
      <c r="A662" s="35" t="inlineStr">
        <is>
          <t>PDP14_FIO1</t>
        </is>
      </c>
      <c r="B662" s="35" t="inlineStr">
        <is>
          <t>IO8</t>
        </is>
      </c>
      <c r="C662" t="inlineStr">
        <is>
          <t>PDP14_CB7</t>
        </is>
      </c>
      <c r="D662" t="inlineStr">
        <is>
          <t>CIRCUIT BREAKER MONITORING</t>
        </is>
      </c>
    </row>
    <row r="663" customFormat="1" s="35">
      <c r="A663" s="35" t="inlineStr">
        <is>
          <t>PDP14_FIO1</t>
        </is>
      </c>
      <c r="B663" s="35" t="inlineStr">
        <is>
          <t>IO9</t>
        </is>
      </c>
      <c r="C663" t="inlineStr">
        <is>
          <t>PDP14_CB8</t>
        </is>
      </c>
      <c r="D663" t="inlineStr">
        <is>
          <t>CIRCUIT BREAKER MONITORING</t>
        </is>
      </c>
    </row>
    <row r="664" customFormat="1" s="35">
      <c r="A664" s="35" t="inlineStr">
        <is>
          <t>PDP14_FIO1</t>
        </is>
      </c>
      <c r="B664" s="35" t="inlineStr">
        <is>
          <t>IO10</t>
        </is>
      </c>
      <c r="C664" t="inlineStr">
        <is>
          <t>PDP14_CB9</t>
        </is>
      </c>
      <c r="D664" t="inlineStr">
        <is>
          <t>CIRCUIT BREAKER MONITORING</t>
        </is>
      </c>
    </row>
    <row r="665" customFormat="1" s="35">
      <c r="A665" s="35" t="inlineStr">
        <is>
          <t>PDP14_FIO1</t>
        </is>
      </c>
      <c r="B665" s="35" t="inlineStr">
        <is>
          <t>IO11</t>
        </is>
      </c>
      <c r="C665" t="inlineStr">
        <is>
          <t>PDP14_CB10</t>
        </is>
      </c>
      <c r="D665" t="inlineStr">
        <is>
          <t>CIRCUIT BREAKER MONITORING</t>
        </is>
      </c>
    </row>
    <row r="666" customFormat="1" s="35">
      <c r="A666" s="35" t="inlineStr">
        <is>
          <t>PDP14_FIO1</t>
        </is>
      </c>
      <c r="B666" s="35" t="inlineStr">
        <is>
          <t>IO12</t>
        </is>
      </c>
      <c r="C666" t="inlineStr">
        <is>
          <t>PDP14_PWM1</t>
        </is>
      </c>
      <c r="D666" t="inlineStr">
        <is>
          <t>PHASE MONITOR</t>
        </is>
      </c>
    </row>
    <row r="667" customFormat="1" s="35">
      <c r="A667" s="35" t="inlineStr">
        <is>
          <t>PDP14_FIO1</t>
        </is>
      </c>
      <c r="B667" s="35" t="inlineStr">
        <is>
          <t>IO13</t>
        </is>
      </c>
      <c r="C667" t="inlineStr">
        <is>
          <t>SPARE</t>
        </is>
      </c>
    </row>
    <row r="668" customFormat="1" s="35">
      <c r="A668" s="35" t="inlineStr">
        <is>
          <t>PDP14_FIO1</t>
        </is>
      </c>
      <c r="B668" s="35" t="inlineStr">
        <is>
          <t>IO14</t>
        </is>
      </c>
      <c r="C668" t="inlineStr">
        <is>
          <t>PDP14_FIOH1</t>
        </is>
      </c>
      <c r="D668" t="inlineStr">
        <is>
          <t>FIO HUB</t>
        </is>
      </c>
    </row>
    <row r="669" customFormat="1" s="35">
      <c r="A669" s="35" t="inlineStr">
        <is>
          <t>PDP14_FIO1</t>
        </is>
      </c>
      <c r="B669" s="35" t="inlineStr">
        <is>
          <t>IO15</t>
        </is>
      </c>
    </row>
    <row r="670" customFormat="1" s="35">
      <c r="A670" s="35" t="inlineStr">
        <is>
          <t>PDP14_FIOH1</t>
        </is>
      </c>
      <c r="B670" s="35" t="inlineStr">
        <is>
          <t>IO0</t>
        </is>
      </c>
      <c r="C670" t="inlineStr">
        <is>
          <t>PDP14_CB11</t>
        </is>
      </c>
      <c r="D670" t="inlineStr">
        <is>
          <t>CIRCUIT BREAKER MONITORING</t>
        </is>
      </c>
    </row>
    <row r="671" customFormat="1" s="35">
      <c r="A671" s="35" t="inlineStr">
        <is>
          <t>PDP14_FIOH1</t>
        </is>
      </c>
      <c r="B671" s="35" t="inlineStr">
        <is>
          <t>IO1</t>
        </is>
      </c>
      <c r="C671" t="inlineStr">
        <is>
          <t>PDP14_CB12</t>
        </is>
      </c>
      <c r="D671" t="inlineStr">
        <is>
          <t>CIRCUIT BREAKER MONITORING</t>
        </is>
      </c>
    </row>
    <row r="672" customFormat="1" s="35">
      <c r="A672" s="35" t="inlineStr">
        <is>
          <t>PDP14_FIOH1</t>
        </is>
      </c>
      <c r="B672" s="35" t="inlineStr">
        <is>
          <t>IO2</t>
        </is>
      </c>
      <c r="C672" t="inlineStr">
        <is>
          <t>PDP14_CB13</t>
        </is>
      </c>
      <c r="D672" t="inlineStr">
        <is>
          <t>CIRCUIT BREAKER MONITORING</t>
        </is>
      </c>
    </row>
    <row r="673" customFormat="1" s="35">
      <c r="A673" s="35" t="inlineStr">
        <is>
          <t>PDP14_FIOH1</t>
        </is>
      </c>
      <c r="B673" s="35" t="inlineStr">
        <is>
          <t>IO3</t>
        </is>
      </c>
      <c r="C673" t="inlineStr">
        <is>
          <t>PDP14_CB14</t>
        </is>
      </c>
      <c r="D673" t="inlineStr">
        <is>
          <t>CIRCUIT BREAKER MONITORING</t>
        </is>
      </c>
    </row>
    <row r="674" customFormat="1" s="35">
      <c r="A674" s="35" t="inlineStr">
        <is>
          <t>PDP14_FIOH1</t>
        </is>
      </c>
      <c r="B674" s="35" t="inlineStr">
        <is>
          <t>IO4</t>
        </is>
      </c>
      <c r="C674" t="inlineStr">
        <is>
          <t>PDP14_CB15</t>
        </is>
      </c>
      <c r="D674" t="inlineStr">
        <is>
          <t>CIRCUIT BREAKER MONITORING</t>
        </is>
      </c>
    </row>
    <row r="675" customFormat="1" s="35">
      <c r="A675" s="35" t="inlineStr">
        <is>
          <t>PDP14_FIOH1</t>
        </is>
      </c>
      <c r="B675" s="35" t="inlineStr">
        <is>
          <t>IO5</t>
        </is>
      </c>
      <c r="C675" t="inlineStr">
        <is>
          <t>PDP14_CB16</t>
        </is>
      </c>
      <c r="D675" t="inlineStr">
        <is>
          <t>CIRCUIT BREAKER MONITORING</t>
        </is>
      </c>
    </row>
    <row r="676" customFormat="1" s="35">
      <c r="A676" s="35" t="inlineStr">
        <is>
          <t>PDP14_FIOH1</t>
        </is>
      </c>
      <c r="B676" s="35" t="inlineStr">
        <is>
          <t>IO6</t>
        </is>
      </c>
      <c r="C676" t="inlineStr">
        <is>
          <t>PDP14_CB17</t>
        </is>
      </c>
      <c r="D676" t="inlineStr">
        <is>
          <t>CIRCUIT BREAKER MONITORING</t>
        </is>
      </c>
    </row>
    <row r="677" customFormat="1" s="35">
      <c r="A677" s="35" t="inlineStr">
        <is>
          <t>PDP14_FIOH1</t>
        </is>
      </c>
      <c r="B677" s="35" t="inlineStr">
        <is>
          <t>IO7</t>
        </is>
      </c>
      <c r="C677" t="inlineStr">
        <is>
          <t>PDP14_CB18</t>
        </is>
      </c>
      <c r="D677" t="inlineStr">
        <is>
          <t>CIRCUIT BREAKER MONITORING</t>
        </is>
      </c>
    </row>
    <row r="678" customFormat="1" s="35">
      <c r="A678" s="35" t="inlineStr">
        <is>
          <t>PDP14_FIOH1</t>
        </is>
      </c>
      <c r="B678" s="35" t="inlineStr">
        <is>
          <t>IO8</t>
        </is>
      </c>
      <c r="C678" t="inlineStr">
        <is>
          <t>PDP14_CB19</t>
        </is>
      </c>
      <c r="D678" t="inlineStr">
        <is>
          <t>CIRCUIT BREAKER MONITORING</t>
        </is>
      </c>
    </row>
    <row r="679" customFormat="1" s="35">
      <c r="A679" s="35" t="inlineStr">
        <is>
          <t>PDP14_FIOH1</t>
        </is>
      </c>
      <c r="B679" s="35" t="inlineStr">
        <is>
          <t>IO9</t>
        </is>
      </c>
      <c r="C679" t="inlineStr">
        <is>
          <t>PDP14_CB20</t>
        </is>
      </c>
      <c r="D679" t="inlineStr">
        <is>
          <t>CIRCUIT BREAKER MONITORING</t>
        </is>
      </c>
    </row>
    <row r="680" customFormat="1" s="35">
      <c r="A680" s="35" t="inlineStr">
        <is>
          <t>PDP14_FIOH1</t>
        </is>
      </c>
      <c r="B680" s="35" t="inlineStr">
        <is>
          <t>IO10</t>
        </is>
      </c>
      <c r="C680" t="inlineStr">
        <is>
          <t>PDP14_CB21</t>
        </is>
      </c>
      <c r="D680" t="inlineStr">
        <is>
          <t>CIRCUIT BREAKER MONITORING</t>
        </is>
      </c>
    </row>
    <row r="681" customFormat="1" s="35">
      <c r="A681" s="35" t="inlineStr">
        <is>
          <t>PDP14_FIOH1</t>
        </is>
      </c>
      <c r="B681" s="35" t="inlineStr">
        <is>
          <t>IO11</t>
        </is>
      </c>
      <c r="C681" t="inlineStr">
        <is>
          <t>PDP14_CB22</t>
        </is>
      </c>
      <c r="D681" t="inlineStr">
        <is>
          <t>CIRCUIT BREAKER MONITORING</t>
        </is>
      </c>
    </row>
    <row r="682" customFormat="1" s="35">
      <c r="A682" s="35" t="inlineStr">
        <is>
          <t>PDP14_FIOH1</t>
        </is>
      </c>
      <c r="B682" s="35" t="inlineStr">
        <is>
          <t>IO12</t>
        </is>
      </c>
      <c r="C682" t="inlineStr">
        <is>
          <t>PDP14_CB23</t>
        </is>
      </c>
      <c r="D682" t="inlineStr">
        <is>
          <t>CIRCUIT BREAKER MONITORING</t>
        </is>
      </c>
    </row>
    <row r="683" customFormat="1" s="35">
      <c r="A683" s="35" t="inlineStr">
        <is>
          <t>PDP14_FIOH1</t>
        </is>
      </c>
      <c r="B683" s="35" t="inlineStr">
        <is>
          <t>IO13</t>
        </is>
      </c>
      <c r="C683" t="inlineStr">
        <is>
          <t>PDP14_CB24</t>
        </is>
      </c>
      <c r="D683" t="inlineStr">
        <is>
          <t>CIRCUIT BREAKER MONITORING</t>
        </is>
      </c>
    </row>
    <row r="684" customFormat="1" s="35">
      <c r="A684" s="35" t="inlineStr">
        <is>
          <t>PDP14_FIOH1</t>
        </is>
      </c>
      <c r="B684" s="35" t="inlineStr">
        <is>
          <t>IO14</t>
        </is>
      </c>
      <c r="C684" t="inlineStr">
        <is>
          <t>PDP14_CB25</t>
        </is>
      </c>
      <c r="D684" t="inlineStr">
        <is>
          <t>CIRCUIT BREAKER MONITORING</t>
        </is>
      </c>
    </row>
    <row r="685" customFormat="1" s="35">
      <c r="A685" s="35" t="inlineStr">
        <is>
          <t>PDP14_FIOH1</t>
        </is>
      </c>
      <c r="B685" s="35" t="inlineStr">
        <is>
          <t>IO15</t>
        </is>
      </c>
      <c r="C685" t="inlineStr">
        <is>
          <t>PDP14_CB26</t>
        </is>
      </c>
      <c r="D685" t="inlineStr">
        <is>
          <t>CIRCUIT BREAKER MONITORING</t>
        </is>
      </c>
    </row>
    <row r="686">
      <c r="A686" s="35" t="inlineStr">
        <is>
          <t>VSB_DPM1_FIO1</t>
        </is>
      </c>
      <c r="B686" s="35" t="inlineStr">
        <is>
          <t>IO0</t>
        </is>
      </c>
      <c r="C686" s="35" t="inlineStr">
        <is>
          <t>S012001_BCN1</t>
        </is>
      </c>
      <c r="D686" s="35" t="inlineStr">
        <is>
          <t>3 STACK IOLINK BEACON</t>
        </is>
      </c>
    </row>
    <row r="687">
      <c r="A687" s="35" t="inlineStr">
        <is>
          <t>VSB_DPM1_FIO1</t>
        </is>
      </c>
      <c r="B687" s="35" t="inlineStr">
        <is>
          <t>IO1</t>
        </is>
      </c>
      <c r="C687" s="35" t="inlineStr">
        <is>
          <t>SPARE</t>
        </is>
      </c>
    </row>
    <row r="688">
      <c r="A688" s="35" t="inlineStr">
        <is>
          <t>VSB_DPM1_FIO1</t>
        </is>
      </c>
      <c r="B688" s="35" t="inlineStr">
        <is>
          <t>IO2</t>
        </is>
      </c>
      <c r="C688" s="35" t="inlineStr">
        <is>
          <t>S012003_BCN1</t>
        </is>
      </c>
      <c r="D688" t="inlineStr">
        <is>
          <t>2 STACK IOLINK BEACON</t>
        </is>
      </c>
    </row>
    <row r="689">
      <c r="A689" s="35" t="inlineStr">
        <is>
          <t>VSB_DPM1_FIO1</t>
        </is>
      </c>
      <c r="B689" s="35" t="inlineStr">
        <is>
          <t>IO3</t>
        </is>
      </c>
      <c r="C689" s="35" t="inlineStr">
        <is>
          <t>SPARE</t>
        </is>
      </c>
    </row>
    <row r="690">
      <c r="A690" s="35" t="inlineStr">
        <is>
          <t>VSB_DPM1_FIO1</t>
        </is>
      </c>
      <c r="B690" s="35" t="inlineStr">
        <is>
          <t>IO4</t>
        </is>
      </c>
      <c r="C690" s="35" t="inlineStr">
        <is>
          <t>S012001_GS1_PB</t>
        </is>
      </c>
      <c r="D690" t="inlineStr">
        <is>
          <t>CHUTE ENABLE PUSHBUTTON</t>
        </is>
      </c>
    </row>
    <row r="691">
      <c r="A691" s="35" t="inlineStr">
        <is>
          <t>VSB_DPM1_FIO1</t>
        </is>
      </c>
      <c r="B691" s="35" t="inlineStr">
        <is>
          <t>IO5</t>
        </is>
      </c>
      <c r="C691" s="35" t="inlineStr">
        <is>
          <t>S012001_GS1_PB_LT</t>
        </is>
      </c>
      <c r="D691" t="inlineStr">
        <is>
          <t>CHUTE ENABLE PUSHBUTTON LIGHT</t>
        </is>
      </c>
    </row>
    <row r="692">
      <c r="A692" s="35" t="inlineStr">
        <is>
          <t>VSB_DPM1_FIO1</t>
        </is>
      </c>
      <c r="B692" s="35" t="inlineStr">
        <is>
          <t>IO6</t>
        </is>
      </c>
      <c r="C692" s="35" t="inlineStr">
        <is>
          <t>S012003_GS1_PB</t>
        </is>
      </c>
      <c r="D692" t="inlineStr">
        <is>
          <t>CHUTE ENABLE PUSHBUTTON</t>
        </is>
      </c>
    </row>
    <row r="693">
      <c r="A693" s="35" t="inlineStr">
        <is>
          <t>VSB_DPM1_FIO1</t>
        </is>
      </c>
      <c r="B693" s="35" t="inlineStr">
        <is>
          <t>IO7</t>
        </is>
      </c>
      <c r="C693" s="35" t="inlineStr">
        <is>
          <t>S012003_GS1_PB_LT</t>
        </is>
      </c>
      <c r="D693" t="inlineStr">
        <is>
          <t>CHUTE ENABLE PUSHBUTTON LIGHT</t>
        </is>
      </c>
    </row>
    <row r="694">
      <c r="A694" s="35" t="inlineStr">
        <is>
          <t>VSB_DPM1_FIO1</t>
        </is>
      </c>
      <c r="B694" s="35" t="inlineStr">
        <is>
          <t>IO8</t>
        </is>
      </c>
      <c r="C694" s="35" t="inlineStr">
        <is>
          <t>S012005_BCN1</t>
        </is>
      </c>
      <c r="D694" t="inlineStr">
        <is>
          <t>2 STACK IOLINK BEACON</t>
        </is>
      </c>
    </row>
    <row r="695">
      <c r="A695" s="35" t="inlineStr">
        <is>
          <t>VSB_DPM1_FIO1</t>
        </is>
      </c>
      <c r="B695" s="35" t="inlineStr">
        <is>
          <t>IO9</t>
        </is>
      </c>
      <c r="C695" s="35" t="inlineStr">
        <is>
          <t>SPARE</t>
        </is>
      </c>
    </row>
    <row r="696">
      <c r="A696" s="35" t="inlineStr">
        <is>
          <t>VSB_DPM1_FIO1</t>
        </is>
      </c>
      <c r="B696" s="35" t="inlineStr">
        <is>
          <t>IO10</t>
        </is>
      </c>
      <c r="C696" s="35" t="inlineStr">
        <is>
          <t>S012007_BCN1</t>
        </is>
      </c>
      <c r="D696" t="inlineStr">
        <is>
          <t>2 STACK IOLINK BEACON</t>
        </is>
      </c>
    </row>
    <row r="697">
      <c r="A697" s="35" t="inlineStr">
        <is>
          <t>VSB_DPM1_FIO1</t>
        </is>
      </c>
      <c r="B697" s="35" t="inlineStr">
        <is>
          <t>IO11</t>
        </is>
      </c>
      <c r="C697" s="35" t="inlineStr">
        <is>
          <t>SPARE</t>
        </is>
      </c>
    </row>
    <row r="698">
      <c r="A698" s="35" t="inlineStr">
        <is>
          <t>VSB_DPM1_FIO1</t>
        </is>
      </c>
      <c r="B698" s="35" t="inlineStr">
        <is>
          <t>IO12</t>
        </is>
      </c>
      <c r="C698" s="35" t="inlineStr">
        <is>
          <t>S012005_GS1_PB</t>
        </is>
      </c>
      <c r="D698" t="inlineStr">
        <is>
          <t>CHUTE ENABLE PUSHBUTTON</t>
        </is>
      </c>
    </row>
    <row r="699">
      <c r="A699" s="35" t="inlineStr">
        <is>
          <t>VSB_DPM1_FIO1</t>
        </is>
      </c>
      <c r="B699" s="35" t="inlineStr">
        <is>
          <t>IO13</t>
        </is>
      </c>
      <c r="C699" s="35" t="inlineStr">
        <is>
          <t>S012005_GS1_PB_LT</t>
        </is>
      </c>
      <c r="D699" t="inlineStr">
        <is>
          <t>CHUTE ENABLE PUSHBUTTON LIGHT</t>
        </is>
      </c>
    </row>
    <row r="700">
      <c r="A700" s="35" t="inlineStr">
        <is>
          <t>VSB_DPM1_FIO1</t>
        </is>
      </c>
      <c r="B700" s="35" t="inlineStr">
        <is>
          <t>IO14</t>
        </is>
      </c>
      <c r="C700" s="35" t="inlineStr">
        <is>
          <t>S012007_GS1_PB</t>
        </is>
      </c>
      <c r="D700" t="inlineStr">
        <is>
          <t>CHUTE ENABLE PUSHBUTTON</t>
        </is>
      </c>
    </row>
    <row r="701">
      <c r="A701" s="35" t="inlineStr">
        <is>
          <t>VSB_DPM1_FIO1</t>
        </is>
      </c>
      <c r="B701" s="35" t="inlineStr">
        <is>
          <t>IO15</t>
        </is>
      </c>
      <c r="C701" s="35" t="inlineStr">
        <is>
          <t>S012007_GS1_PB_LT</t>
        </is>
      </c>
      <c r="D701" t="inlineStr">
        <is>
          <t>CHUTE ENABLE PUSHBUTTON LIGHT</t>
        </is>
      </c>
    </row>
    <row r="702">
      <c r="A702" s="35" t="inlineStr">
        <is>
          <t>VSB_DPM1_FIO2</t>
        </is>
      </c>
      <c r="B702" s="35" t="inlineStr">
        <is>
          <t>IO0</t>
        </is>
      </c>
      <c r="C702" s="35" t="inlineStr">
        <is>
          <t>S012008_BCN1</t>
        </is>
      </c>
      <c r="D702" t="inlineStr">
        <is>
          <t>2 STACK IOLINK BEACON</t>
        </is>
      </c>
    </row>
    <row r="703">
      <c r="A703" s="35" t="inlineStr">
        <is>
          <t>VSB_DPM1_FIO2</t>
        </is>
      </c>
      <c r="B703" s="35" t="inlineStr">
        <is>
          <t>IO1</t>
        </is>
      </c>
      <c r="C703" s="35" t="inlineStr">
        <is>
          <t>SPARE</t>
        </is>
      </c>
    </row>
    <row r="704">
      <c r="A704" s="35" t="inlineStr">
        <is>
          <t>VSB_DPM1_FIO2</t>
        </is>
      </c>
      <c r="B704" s="35" t="inlineStr">
        <is>
          <t>IO2</t>
        </is>
      </c>
      <c r="C704" s="35" t="inlineStr">
        <is>
          <t>S012006_BCN1</t>
        </is>
      </c>
      <c r="D704" t="inlineStr">
        <is>
          <t>2 STACK IOLINK BEACON</t>
        </is>
      </c>
    </row>
    <row r="705">
      <c r="A705" s="35" t="inlineStr">
        <is>
          <t>VSB_DPM1_FIO2</t>
        </is>
      </c>
      <c r="B705" s="35" t="inlineStr">
        <is>
          <t>IO3</t>
        </is>
      </c>
      <c r="C705" s="35" t="inlineStr">
        <is>
          <t>SPARE</t>
        </is>
      </c>
    </row>
    <row r="706">
      <c r="A706" s="35" t="inlineStr">
        <is>
          <t>VSB_DPM1_FIO2</t>
        </is>
      </c>
      <c r="B706" s="35" t="inlineStr">
        <is>
          <t>IO4</t>
        </is>
      </c>
      <c r="C706" s="35" t="inlineStr">
        <is>
          <t>S012008_FIOH1</t>
        </is>
      </c>
      <c r="D706" t="inlineStr">
        <is>
          <t>HUB ARMOR BLOCK</t>
        </is>
      </c>
    </row>
    <row r="707">
      <c r="A707" s="35" t="inlineStr">
        <is>
          <t>VSB_DPM1_FIO2</t>
        </is>
      </c>
      <c r="B707" s="35" t="inlineStr">
        <is>
          <t>IO5</t>
        </is>
      </c>
      <c r="C707" s="35" t="inlineStr">
        <is>
          <t>SPARE</t>
        </is>
      </c>
    </row>
    <row r="708">
      <c r="A708" s="35" t="inlineStr">
        <is>
          <t>VSB_DPM1_FIO2</t>
        </is>
      </c>
      <c r="B708" s="35" t="inlineStr">
        <is>
          <t>IO6</t>
        </is>
      </c>
      <c r="C708" s="35" t="inlineStr">
        <is>
          <t>S012002_JR1_PB</t>
        </is>
      </c>
      <c r="D708" t="inlineStr">
        <is>
          <t>JAM RESET PUSHBUTTON</t>
        </is>
      </c>
    </row>
    <row r="709">
      <c r="A709" s="35" t="inlineStr">
        <is>
          <t>VSB_DPM1_FIO2</t>
        </is>
      </c>
      <c r="B709" s="35" t="inlineStr">
        <is>
          <t>IO7</t>
        </is>
      </c>
      <c r="C709" s="35" t="inlineStr">
        <is>
          <t>S012002_JR1_PB_LT</t>
        </is>
      </c>
      <c r="D709" t="inlineStr">
        <is>
          <t>JAM RESET PUSHBUTTON LIGHT</t>
        </is>
      </c>
    </row>
    <row r="710">
      <c r="A710" s="35" t="inlineStr">
        <is>
          <t>VSB_DPM1_FIO2</t>
        </is>
      </c>
      <c r="B710" s="35" t="inlineStr">
        <is>
          <t>IO8</t>
        </is>
      </c>
      <c r="C710" s="35" t="inlineStr">
        <is>
          <t>S012004_BCN1</t>
        </is>
      </c>
      <c r="D710" t="inlineStr">
        <is>
          <t>2 STACK IOLINK BEACON</t>
        </is>
      </c>
    </row>
    <row r="711">
      <c r="A711" s="35" t="inlineStr">
        <is>
          <t>VSB_DPM1_FIO2</t>
        </is>
      </c>
      <c r="B711" s="35" t="inlineStr">
        <is>
          <t>IO9</t>
        </is>
      </c>
      <c r="C711" s="35" t="inlineStr">
        <is>
          <t>SPARE</t>
        </is>
      </c>
    </row>
    <row r="712">
      <c r="A712" s="35" t="inlineStr">
        <is>
          <t>VSB_DPM1_FIO2</t>
        </is>
      </c>
      <c r="B712" s="35" t="inlineStr">
        <is>
          <t>IO10</t>
        </is>
      </c>
      <c r="C712" s="35" t="inlineStr">
        <is>
          <t>S012002_BCN1</t>
        </is>
      </c>
      <c r="D712" t="inlineStr">
        <is>
          <t>3 STACK IOLINK BEACON</t>
        </is>
      </c>
    </row>
    <row r="713">
      <c r="A713" s="35" t="inlineStr">
        <is>
          <t>VSB_DPM1_FIO2</t>
        </is>
      </c>
      <c r="B713" s="35" t="inlineStr">
        <is>
          <t>IO11</t>
        </is>
      </c>
      <c r="C713" s="35" t="inlineStr">
        <is>
          <t>SPARE</t>
        </is>
      </c>
    </row>
    <row r="714">
      <c r="A714" s="35" t="inlineStr">
        <is>
          <t>VSB_DPM1_FIO2</t>
        </is>
      </c>
      <c r="B714" s="35" t="inlineStr">
        <is>
          <t>IO12</t>
        </is>
      </c>
      <c r="C714" s="35" t="inlineStr">
        <is>
          <t>S012004_FIOH1</t>
        </is>
      </c>
      <c r="D714" t="inlineStr">
        <is>
          <t>HUB ARMOR BLOCK</t>
        </is>
      </c>
    </row>
    <row r="715">
      <c r="A715" s="35" t="inlineStr">
        <is>
          <t>VSB_DPM1_FIO2</t>
        </is>
      </c>
      <c r="B715" s="35" t="inlineStr">
        <is>
          <t>IO13</t>
        </is>
      </c>
      <c r="C715" s="35" t="inlineStr">
        <is>
          <t>SPARE</t>
        </is>
      </c>
    </row>
    <row r="716">
      <c r="A716" s="35" t="inlineStr">
        <is>
          <t>VSB_DPM1_FIO2</t>
        </is>
      </c>
      <c r="B716" s="35" t="inlineStr">
        <is>
          <t>IO14</t>
        </is>
      </c>
      <c r="C716" s="35" t="inlineStr">
        <is>
          <t>S012001_JR1_PB</t>
        </is>
      </c>
      <c r="D716" t="inlineStr">
        <is>
          <t>JAM RESET PUSHBUTTON</t>
        </is>
      </c>
    </row>
    <row r="717">
      <c r="A717" s="35" t="inlineStr">
        <is>
          <t>VSB_DPM1_FIO2</t>
        </is>
      </c>
      <c r="B717" s="35" t="inlineStr">
        <is>
          <t>IO15</t>
        </is>
      </c>
      <c r="C717" s="35" t="inlineStr">
        <is>
          <t>S012001_JR1_PB_LT</t>
        </is>
      </c>
      <c r="D717" t="inlineStr">
        <is>
          <t>JAM RESET PUSHBUTTON LIGHT</t>
        </is>
      </c>
    </row>
    <row r="718">
      <c r="A718" s="35" t="inlineStr">
        <is>
          <t>VSB_DPM1_FIO3</t>
        </is>
      </c>
      <c r="B718" s="35" t="inlineStr">
        <is>
          <t>IO0</t>
        </is>
      </c>
      <c r="C718" s="35" t="inlineStr">
        <is>
          <t>S012009_BCN1</t>
        </is>
      </c>
      <c r="D718" t="inlineStr">
        <is>
          <t>3 STACK IOLINK BEACON</t>
        </is>
      </c>
    </row>
    <row r="719">
      <c r="A719" s="35" t="inlineStr">
        <is>
          <t>VSB_DPM1_FIO3</t>
        </is>
      </c>
      <c r="B719" s="35" t="inlineStr">
        <is>
          <t>IO1</t>
        </is>
      </c>
      <c r="C719" s="35" t="inlineStr">
        <is>
          <t>SPARE</t>
        </is>
      </c>
    </row>
    <row r="720">
      <c r="A720" s="35" t="inlineStr">
        <is>
          <t>VSB_DPM1_FIO3</t>
        </is>
      </c>
      <c r="B720" s="35" t="inlineStr">
        <is>
          <t>IO2</t>
        </is>
      </c>
      <c r="C720" s="35" t="inlineStr">
        <is>
          <t>S012011_BCN1</t>
        </is>
      </c>
      <c r="D720" t="inlineStr">
        <is>
          <t>2 STACK IOLINK BEACON</t>
        </is>
      </c>
    </row>
    <row r="721">
      <c r="A721" s="35" t="inlineStr">
        <is>
          <t>VSB_DPM1_FIO3</t>
        </is>
      </c>
      <c r="B721" s="35" t="inlineStr">
        <is>
          <t>IO3</t>
        </is>
      </c>
      <c r="C721" s="35" t="inlineStr">
        <is>
          <t>SPARE</t>
        </is>
      </c>
    </row>
    <row r="722">
      <c r="A722" s="35" t="inlineStr">
        <is>
          <t>VSB_DPM1_FIO3</t>
        </is>
      </c>
      <c r="B722" s="35" t="inlineStr">
        <is>
          <t>IO4</t>
        </is>
      </c>
      <c r="C722" s="35" t="inlineStr">
        <is>
          <t>S012009_GS1_PB</t>
        </is>
      </c>
      <c r="D722" t="inlineStr">
        <is>
          <t>CHUTE ENABLE PUSHBUTTON</t>
        </is>
      </c>
    </row>
    <row r="723">
      <c r="A723" s="35" t="inlineStr">
        <is>
          <t>VSB_DPM1_FIO3</t>
        </is>
      </c>
      <c r="B723" s="35" t="inlineStr">
        <is>
          <t>IO5</t>
        </is>
      </c>
      <c r="C723" s="35" t="inlineStr">
        <is>
          <t>S012009_GS1_PB_LT</t>
        </is>
      </c>
      <c r="D723" t="inlineStr">
        <is>
          <t>CHUTE ENABLE PUSHBUTTON LIGHT</t>
        </is>
      </c>
    </row>
    <row r="724">
      <c r="A724" s="35" t="inlineStr">
        <is>
          <t>VSB_DPM1_FIO3</t>
        </is>
      </c>
      <c r="B724" s="35" t="inlineStr">
        <is>
          <t>IO6</t>
        </is>
      </c>
      <c r="C724" s="35" t="inlineStr">
        <is>
          <t>S012011_GS1_PB</t>
        </is>
      </c>
      <c r="D724" t="inlineStr">
        <is>
          <t>CHUTE ENABLE PUSHBUTTON</t>
        </is>
      </c>
    </row>
    <row r="725">
      <c r="A725" s="35" t="inlineStr">
        <is>
          <t>VSB_DPM1_FIO3</t>
        </is>
      </c>
      <c r="B725" s="35" t="inlineStr">
        <is>
          <t>IO7</t>
        </is>
      </c>
      <c r="C725" s="35" t="inlineStr">
        <is>
          <t>S012011_GS1_PB_LT</t>
        </is>
      </c>
      <c r="D725" t="inlineStr">
        <is>
          <t>CHUTE ENABLE PUSHBUTTON LIGHT</t>
        </is>
      </c>
    </row>
    <row r="726">
      <c r="A726" s="35" t="inlineStr">
        <is>
          <t>VSB_DPM1_FIO3</t>
        </is>
      </c>
      <c r="B726" s="35" t="inlineStr">
        <is>
          <t>IO8</t>
        </is>
      </c>
      <c r="C726" s="35" t="inlineStr">
        <is>
          <t>S012013_BCN1</t>
        </is>
      </c>
      <c r="D726" t="inlineStr">
        <is>
          <t>2 STACK IOLINK BEACON</t>
        </is>
      </c>
    </row>
    <row r="727">
      <c r="A727" s="35" t="inlineStr">
        <is>
          <t>VSB_DPM1_FIO3</t>
        </is>
      </c>
      <c r="B727" s="35" t="inlineStr">
        <is>
          <t>IO9</t>
        </is>
      </c>
      <c r="C727" s="35" t="inlineStr">
        <is>
          <t>SPARE</t>
        </is>
      </c>
    </row>
    <row r="728">
      <c r="A728" s="35" t="inlineStr">
        <is>
          <t>VSB_DPM1_FIO3</t>
        </is>
      </c>
      <c r="B728" s="35" t="inlineStr">
        <is>
          <t>IO10</t>
        </is>
      </c>
      <c r="C728" s="35" t="inlineStr">
        <is>
          <t>S012015_BCN1</t>
        </is>
      </c>
      <c r="D728" t="inlineStr">
        <is>
          <t>2 STACK IOLINK BEACON</t>
        </is>
      </c>
    </row>
    <row r="729">
      <c r="A729" s="35" t="inlineStr">
        <is>
          <t>VSB_DPM1_FIO3</t>
        </is>
      </c>
      <c r="B729" s="35" t="inlineStr">
        <is>
          <t>IO11</t>
        </is>
      </c>
      <c r="C729" s="35" t="inlineStr">
        <is>
          <t>SPARE</t>
        </is>
      </c>
    </row>
    <row r="730">
      <c r="A730" s="35" t="inlineStr">
        <is>
          <t>VSB_DPM1_FIO3</t>
        </is>
      </c>
      <c r="B730" s="35" t="inlineStr">
        <is>
          <t>IO12</t>
        </is>
      </c>
      <c r="C730" s="35" t="inlineStr">
        <is>
          <t>S012013_GS1_PB</t>
        </is>
      </c>
      <c r="D730" t="inlineStr">
        <is>
          <t>CHUTE ENABLE PUSHBUTTON</t>
        </is>
      </c>
    </row>
    <row r="731">
      <c r="A731" s="35" t="inlineStr">
        <is>
          <t>VSB_DPM1_FIO3</t>
        </is>
      </c>
      <c r="B731" s="35" t="inlineStr">
        <is>
          <t>IO13</t>
        </is>
      </c>
      <c r="C731" s="35" t="inlineStr">
        <is>
          <t>S012013_GS1_PB_LT</t>
        </is>
      </c>
      <c r="D731" t="inlineStr">
        <is>
          <t>CHUTE ENABLE PUSHBUTTON LIGHT</t>
        </is>
      </c>
    </row>
    <row r="732">
      <c r="A732" s="35" t="inlineStr">
        <is>
          <t>VSB_DPM1_FIO3</t>
        </is>
      </c>
      <c r="B732" s="35" t="inlineStr">
        <is>
          <t>IO14</t>
        </is>
      </c>
      <c r="C732" s="35" t="inlineStr">
        <is>
          <t>S012015_GS1_PB</t>
        </is>
      </c>
      <c r="D732" t="inlineStr">
        <is>
          <t>CHUTE ENABLE PUSHBUTTON</t>
        </is>
      </c>
    </row>
    <row r="733">
      <c r="A733" s="35" t="inlineStr">
        <is>
          <t>VSB_DPM1_FIO3</t>
        </is>
      </c>
      <c r="B733" s="35" t="inlineStr">
        <is>
          <t>IO15</t>
        </is>
      </c>
      <c r="C733" s="35" t="inlineStr">
        <is>
          <t>S012015_GS1_PB_LT</t>
        </is>
      </c>
      <c r="D733" t="inlineStr">
        <is>
          <t>CHUTE ENABLE PUSHBUTTON LIGHT</t>
        </is>
      </c>
    </row>
    <row r="734">
      <c r="A734" s="35" t="inlineStr">
        <is>
          <t>VSB_DPM1_FIO4</t>
        </is>
      </c>
      <c r="B734" s="35" t="inlineStr">
        <is>
          <t>IO0</t>
        </is>
      </c>
      <c r="C734" s="35" t="inlineStr">
        <is>
          <t>S012016_BCN1</t>
        </is>
      </c>
      <c r="D734" t="inlineStr">
        <is>
          <t>2 STACK IOLINK BEACON</t>
        </is>
      </c>
    </row>
    <row r="735">
      <c r="A735" s="35" t="inlineStr">
        <is>
          <t>VSB_DPM1_FIO4</t>
        </is>
      </c>
      <c r="B735" s="35" t="inlineStr">
        <is>
          <t>IO1</t>
        </is>
      </c>
      <c r="C735" s="35" t="inlineStr">
        <is>
          <t>SPARE</t>
        </is>
      </c>
    </row>
    <row r="736">
      <c r="A736" s="35" t="inlineStr">
        <is>
          <t>VSB_DPM1_FIO4</t>
        </is>
      </c>
      <c r="B736" s="35" t="inlineStr">
        <is>
          <t>IO2</t>
        </is>
      </c>
      <c r="C736" s="35" t="inlineStr">
        <is>
          <t>S012014_BCN1</t>
        </is>
      </c>
      <c r="D736" t="inlineStr">
        <is>
          <t>2 STACK IOLINK BEACON</t>
        </is>
      </c>
    </row>
    <row r="737">
      <c r="A737" s="35" t="inlineStr">
        <is>
          <t>VSB_DPM1_FIO4</t>
        </is>
      </c>
      <c r="B737" s="35" t="inlineStr">
        <is>
          <t>IO3</t>
        </is>
      </c>
      <c r="C737" s="35" t="inlineStr">
        <is>
          <t>SPARE</t>
        </is>
      </c>
    </row>
    <row r="738">
      <c r="A738" s="35" t="inlineStr">
        <is>
          <t>VSB_DPM1_FIO4</t>
        </is>
      </c>
      <c r="B738" s="35" t="inlineStr">
        <is>
          <t>IO4</t>
        </is>
      </c>
      <c r="C738" s="35" t="inlineStr">
        <is>
          <t>S012016_FIOH1</t>
        </is>
      </c>
      <c r="D738" t="inlineStr">
        <is>
          <t>HUB ARMOR BLOCK</t>
        </is>
      </c>
    </row>
    <row r="739">
      <c r="A739" s="35" t="inlineStr">
        <is>
          <t>VSB_DPM1_FIO4</t>
        </is>
      </c>
      <c r="B739" s="35" t="inlineStr">
        <is>
          <t>IO5</t>
        </is>
      </c>
      <c r="C739" s="35" t="inlineStr">
        <is>
          <t>SPARE</t>
        </is>
      </c>
    </row>
    <row r="740">
      <c r="A740" s="35" t="inlineStr">
        <is>
          <t>VSB_DPM1_FIO4</t>
        </is>
      </c>
      <c r="B740" s="35" t="inlineStr">
        <is>
          <t>IO6</t>
        </is>
      </c>
      <c r="C740" s="35" t="inlineStr">
        <is>
          <t>S012010_JR1_PB</t>
        </is>
      </c>
      <c r="D740" t="inlineStr">
        <is>
          <t>JAM RESET PUSHBUTTON</t>
        </is>
      </c>
    </row>
    <row r="741">
      <c r="A741" s="35" t="inlineStr">
        <is>
          <t>VSB_DPM1_FIO4</t>
        </is>
      </c>
      <c r="B741" s="35" t="inlineStr">
        <is>
          <t>IO7</t>
        </is>
      </c>
      <c r="C741" s="35" t="inlineStr">
        <is>
          <t>S012010_JR1_PB_LT</t>
        </is>
      </c>
      <c r="D741" t="inlineStr">
        <is>
          <t>JAM RESET PUSHBUTTON LIGHT</t>
        </is>
      </c>
    </row>
    <row r="742">
      <c r="A742" s="35" t="inlineStr">
        <is>
          <t>VSB_DPM1_FIO4</t>
        </is>
      </c>
      <c r="B742" s="35" t="inlineStr">
        <is>
          <t>IO8</t>
        </is>
      </c>
      <c r="C742" s="35" t="inlineStr">
        <is>
          <t>S012012_BCN1</t>
        </is>
      </c>
      <c r="D742" t="inlineStr">
        <is>
          <t>2 STACK IOLINK BEACON</t>
        </is>
      </c>
    </row>
    <row r="743">
      <c r="A743" s="35" t="inlineStr">
        <is>
          <t>VSB_DPM1_FIO4</t>
        </is>
      </c>
      <c r="B743" s="35" t="inlineStr">
        <is>
          <t>IO9</t>
        </is>
      </c>
      <c r="C743" s="35" t="inlineStr">
        <is>
          <t>SPARE</t>
        </is>
      </c>
    </row>
    <row r="744">
      <c r="A744" s="35" t="inlineStr">
        <is>
          <t>VSB_DPM1_FIO4</t>
        </is>
      </c>
      <c r="B744" s="35" t="inlineStr">
        <is>
          <t>IO10</t>
        </is>
      </c>
      <c r="C744" s="35" t="inlineStr">
        <is>
          <t>S012010_BCN1</t>
        </is>
      </c>
      <c r="D744" t="inlineStr">
        <is>
          <t>3 STACK IOLINK BEACON</t>
        </is>
      </c>
    </row>
    <row r="745">
      <c r="A745" s="35" t="inlineStr">
        <is>
          <t>VSB_DPM1_FIO4</t>
        </is>
      </c>
      <c r="B745" s="35" t="inlineStr">
        <is>
          <t>IO11</t>
        </is>
      </c>
      <c r="C745" s="35" t="inlineStr">
        <is>
          <t>SPARE</t>
        </is>
      </c>
    </row>
    <row r="746">
      <c r="A746" s="35" t="inlineStr">
        <is>
          <t>VSB_DPM1_FIO4</t>
        </is>
      </c>
      <c r="B746" s="35" t="inlineStr">
        <is>
          <t>IO12</t>
        </is>
      </c>
      <c r="C746" s="35" t="inlineStr">
        <is>
          <t>S012012_FIOH1</t>
        </is>
      </c>
      <c r="D746" t="inlineStr">
        <is>
          <t>HUB ARMOR BLOCK</t>
        </is>
      </c>
    </row>
    <row r="747">
      <c r="A747" s="35" t="inlineStr">
        <is>
          <t>VSB_DPM1_FIO4</t>
        </is>
      </c>
      <c r="B747" s="35" t="inlineStr">
        <is>
          <t>IO13</t>
        </is>
      </c>
      <c r="C747" s="35" t="inlineStr">
        <is>
          <t>SPARE</t>
        </is>
      </c>
    </row>
    <row r="748">
      <c r="A748" s="35" t="inlineStr">
        <is>
          <t>VSB_DPM1_FIO4</t>
        </is>
      </c>
      <c r="B748" s="35" t="inlineStr">
        <is>
          <t>IO14</t>
        </is>
      </c>
      <c r="C748" s="35" t="inlineStr">
        <is>
          <t>S012009_JR1_PB</t>
        </is>
      </c>
      <c r="D748" t="inlineStr">
        <is>
          <t>JAM RESET PUSHBUTTON</t>
        </is>
      </c>
    </row>
    <row r="749">
      <c r="A749" s="35" t="inlineStr">
        <is>
          <t>VSB_DPM1_FIO4</t>
        </is>
      </c>
      <c r="B749" s="35" t="inlineStr">
        <is>
          <t>IO15</t>
        </is>
      </c>
      <c r="C749" s="35" t="inlineStr">
        <is>
          <t>S012009_JR1_PB_LT</t>
        </is>
      </c>
      <c r="D749" t="inlineStr">
        <is>
          <t>JAM RESET PUSHBUTTON LIGHT</t>
        </is>
      </c>
    </row>
    <row r="750">
      <c r="A750" s="35" t="inlineStr">
        <is>
          <t>VSB_DPM1_FIO5</t>
        </is>
      </c>
      <c r="B750" s="35" t="inlineStr">
        <is>
          <t>IO0</t>
        </is>
      </c>
      <c r="C750" s="35" t="inlineStr">
        <is>
          <t>SPARE</t>
        </is>
      </c>
    </row>
    <row r="751">
      <c r="A751" s="35" t="inlineStr">
        <is>
          <t>VSB_DPM1_FIO5</t>
        </is>
      </c>
      <c r="B751" s="35" t="inlineStr">
        <is>
          <t>IO1</t>
        </is>
      </c>
      <c r="C751" s="35" t="inlineStr">
        <is>
          <t>SPARE</t>
        </is>
      </c>
    </row>
    <row r="752">
      <c r="A752" s="35" t="inlineStr">
        <is>
          <t>VSB_DPM1_FIO5</t>
        </is>
      </c>
      <c r="B752" s="35" t="inlineStr">
        <is>
          <t>IO2</t>
        </is>
      </c>
      <c r="C752" s="35" t="inlineStr">
        <is>
          <t>S012019_BCN1</t>
        </is>
      </c>
      <c r="D752" t="inlineStr">
        <is>
          <t>3 STACK IOLINK BEACON</t>
        </is>
      </c>
    </row>
    <row r="753">
      <c r="A753" s="35" t="inlineStr">
        <is>
          <t>VSB_DPM1_FIO5</t>
        </is>
      </c>
      <c r="B753" s="35" t="inlineStr">
        <is>
          <t>IO3</t>
        </is>
      </c>
      <c r="C753" s="35" t="inlineStr">
        <is>
          <t>SPARE</t>
        </is>
      </c>
    </row>
    <row r="754">
      <c r="A754" s="35" t="inlineStr">
        <is>
          <t>VSB_DPM1_FIO5</t>
        </is>
      </c>
      <c r="B754" s="35" t="inlineStr">
        <is>
          <t>IO4</t>
        </is>
      </c>
      <c r="C754" s="35" t="inlineStr">
        <is>
          <t>SPARE</t>
        </is>
      </c>
    </row>
    <row r="755">
      <c r="A755" s="35" t="inlineStr">
        <is>
          <t>VSB_DPM1_FIO5</t>
        </is>
      </c>
      <c r="B755" s="35" t="inlineStr">
        <is>
          <t>IO5</t>
        </is>
      </c>
      <c r="C755" s="35" t="inlineStr">
        <is>
          <t>SPARE</t>
        </is>
      </c>
    </row>
    <row r="756">
      <c r="A756" s="35" t="inlineStr">
        <is>
          <t>VSB_DPM1_FIO5</t>
        </is>
      </c>
      <c r="B756" s="35" t="inlineStr">
        <is>
          <t>IO6</t>
        </is>
      </c>
      <c r="C756" s="35" t="inlineStr">
        <is>
          <t>S012019_GS1_PB</t>
        </is>
      </c>
      <c r="D756" t="inlineStr">
        <is>
          <t>CHUTE ENABLE PUSHBUTTON</t>
        </is>
      </c>
    </row>
    <row r="757">
      <c r="A757" s="35" t="inlineStr">
        <is>
          <t>VSB_DPM1_FIO5</t>
        </is>
      </c>
      <c r="B757" s="35" t="inlineStr">
        <is>
          <t>IO7</t>
        </is>
      </c>
      <c r="C757" s="35" t="inlineStr">
        <is>
          <t>S012019_GS1_PB_LT</t>
        </is>
      </c>
      <c r="D757" t="inlineStr">
        <is>
          <t>CHUTE ENABLE PUSHBUTTON LIGHT</t>
        </is>
      </c>
    </row>
    <row r="758">
      <c r="A758" s="35" t="inlineStr">
        <is>
          <t>VSB_DPM1_FIO5</t>
        </is>
      </c>
      <c r="B758" s="35" t="inlineStr">
        <is>
          <t>IO8</t>
        </is>
      </c>
      <c r="C758" s="35" t="inlineStr">
        <is>
          <t>S012021_BCN1</t>
        </is>
      </c>
      <c r="D758" t="inlineStr">
        <is>
          <t>2 STACK IOLINK BEACON</t>
        </is>
      </c>
    </row>
    <row r="759">
      <c r="A759" s="35" t="inlineStr">
        <is>
          <t>VSB_DPM1_FIO5</t>
        </is>
      </c>
      <c r="B759" s="35" t="inlineStr">
        <is>
          <t>IO9</t>
        </is>
      </c>
      <c r="C759" s="35" t="inlineStr">
        <is>
          <t>SPARE</t>
        </is>
      </c>
    </row>
    <row r="760">
      <c r="A760" s="35" t="inlineStr">
        <is>
          <t>VSB_DPM1_FIO5</t>
        </is>
      </c>
      <c r="B760" s="35" t="inlineStr">
        <is>
          <t>IO10</t>
        </is>
      </c>
      <c r="C760" s="35" t="inlineStr">
        <is>
          <t>S012023_BCN1</t>
        </is>
      </c>
      <c r="D760" t="inlineStr">
        <is>
          <t>2 STACK IOLINK BEACON</t>
        </is>
      </c>
    </row>
    <row r="761">
      <c r="A761" s="35" t="inlineStr">
        <is>
          <t>VSB_DPM1_FIO5</t>
        </is>
      </c>
      <c r="B761" s="35" t="inlineStr">
        <is>
          <t>IO11</t>
        </is>
      </c>
      <c r="C761" s="35" t="inlineStr">
        <is>
          <t>SPARE</t>
        </is>
      </c>
    </row>
    <row r="762">
      <c r="A762" s="35" t="inlineStr">
        <is>
          <t>VSB_DPM1_FIO5</t>
        </is>
      </c>
      <c r="B762" s="35" t="inlineStr">
        <is>
          <t>IO12</t>
        </is>
      </c>
      <c r="C762" s="35" t="inlineStr">
        <is>
          <t>S012021_GS1_PB</t>
        </is>
      </c>
      <c r="D762" t="inlineStr">
        <is>
          <t>CHUTE ENABLE PUSHBUTTON</t>
        </is>
      </c>
    </row>
    <row r="763">
      <c r="A763" s="35" t="inlineStr">
        <is>
          <t>VSB_DPM1_FIO5</t>
        </is>
      </c>
      <c r="B763" s="35" t="inlineStr">
        <is>
          <t>IO13</t>
        </is>
      </c>
      <c r="C763" s="35" t="inlineStr">
        <is>
          <t>S012021_GS1_PB_LT</t>
        </is>
      </c>
      <c r="D763" t="inlineStr">
        <is>
          <t>CHUTE ENABLE PUSHBUTTON LIGHT</t>
        </is>
      </c>
    </row>
    <row r="764">
      <c r="A764" s="35" t="inlineStr">
        <is>
          <t>VSB_DPM1_FIO5</t>
        </is>
      </c>
      <c r="B764" s="35" t="inlineStr">
        <is>
          <t>IO14</t>
        </is>
      </c>
      <c r="C764" s="35" t="inlineStr">
        <is>
          <t>S012023_GS1_PB</t>
        </is>
      </c>
      <c r="D764" t="inlineStr">
        <is>
          <t>CHUTE ENABLE PUSHBUTTON</t>
        </is>
      </c>
    </row>
    <row r="765">
      <c r="A765" s="35" t="inlineStr">
        <is>
          <t>VSB_DPM1_FIO5</t>
        </is>
      </c>
      <c r="B765" s="35" t="inlineStr">
        <is>
          <t>IO15</t>
        </is>
      </c>
      <c r="C765" s="35" t="inlineStr">
        <is>
          <t>S012023_GS1_PB_LT</t>
        </is>
      </c>
      <c r="D765" t="inlineStr">
        <is>
          <t>CHUTE ENABLE PUSHBUTTON LIGHT</t>
        </is>
      </c>
    </row>
    <row r="766">
      <c r="A766" s="35" t="inlineStr">
        <is>
          <t>VSB_DPM1_FIO6</t>
        </is>
      </c>
      <c r="B766" s="35" t="inlineStr">
        <is>
          <t>IO0</t>
        </is>
      </c>
      <c r="C766" s="35" t="inlineStr">
        <is>
          <t>S012024_BCN1</t>
        </is>
      </c>
      <c r="D766" t="inlineStr">
        <is>
          <t>2 STACK IOLINK BEACON</t>
        </is>
      </c>
    </row>
    <row r="767">
      <c r="A767" s="35" t="inlineStr">
        <is>
          <t>VSB_DPM1_FIO6</t>
        </is>
      </c>
      <c r="B767" s="35" t="inlineStr">
        <is>
          <t>IO1</t>
        </is>
      </c>
      <c r="C767" s="35" t="inlineStr">
        <is>
          <t>SPARE</t>
        </is>
      </c>
    </row>
    <row r="768">
      <c r="A768" s="35" t="inlineStr">
        <is>
          <t>VSB_DPM1_FIO6</t>
        </is>
      </c>
      <c r="B768" s="35" t="inlineStr">
        <is>
          <t>IO2</t>
        </is>
      </c>
      <c r="C768" s="35" t="inlineStr">
        <is>
          <t>S012022_BCN1</t>
        </is>
      </c>
      <c r="D768" t="inlineStr">
        <is>
          <t>2 STACK IOLINK BEACON</t>
        </is>
      </c>
    </row>
    <row r="769">
      <c r="A769" s="35" t="inlineStr">
        <is>
          <t>VSB_DPM1_FIO6</t>
        </is>
      </c>
      <c r="B769" s="35" t="inlineStr">
        <is>
          <t>IO3</t>
        </is>
      </c>
      <c r="C769" s="35" t="inlineStr">
        <is>
          <t>SPARE</t>
        </is>
      </c>
    </row>
    <row r="770">
      <c r="A770" s="35" t="inlineStr">
        <is>
          <t>VSB_DPM1_FIO6</t>
        </is>
      </c>
      <c r="B770" s="35" t="inlineStr">
        <is>
          <t>IO4</t>
        </is>
      </c>
      <c r="C770" s="35" t="inlineStr">
        <is>
          <t>S012024_FIOH1</t>
        </is>
      </c>
      <c r="D770" t="inlineStr">
        <is>
          <t>HUB ARMOR BLOCK</t>
        </is>
      </c>
    </row>
    <row r="771">
      <c r="A771" s="35" t="inlineStr">
        <is>
          <t>VSB_DPM1_FIO6</t>
        </is>
      </c>
      <c r="B771" s="35" t="inlineStr">
        <is>
          <t>IO5</t>
        </is>
      </c>
      <c r="C771" s="35" t="inlineStr">
        <is>
          <t>SPARE</t>
        </is>
      </c>
    </row>
    <row r="772">
      <c r="A772" s="35" t="inlineStr">
        <is>
          <t>VSB_DPM1_FIO6</t>
        </is>
      </c>
      <c r="B772" s="35" t="inlineStr">
        <is>
          <t>IO6</t>
        </is>
      </c>
      <c r="C772" s="35" t="inlineStr">
        <is>
          <t>S012018_JR1_PB</t>
        </is>
      </c>
      <c r="D772" t="inlineStr">
        <is>
          <t>JAM RESET PUSHBUTTON</t>
        </is>
      </c>
    </row>
    <row r="773">
      <c r="A773" s="35" t="inlineStr">
        <is>
          <t>VSB_DPM1_FIO6</t>
        </is>
      </c>
      <c r="B773" s="35" t="inlineStr">
        <is>
          <t>IO7</t>
        </is>
      </c>
      <c r="C773" s="35" t="inlineStr">
        <is>
          <t>S012018_JR1_PB_LT</t>
        </is>
      </c>
      <c r="D773" t="inlineStr">
        <is>
          <t>JAM RESET PUSHBUTTON LIGHT</t>
        </is>
      </c>
    </row>
    <row r="774">
      <c r="A774" s="35" t="inlineStr">
        <is>
          <t>VSB_DPM1_FIO6</t>
        </is>
      </c>
      <c r="B774" s="35" t="inlineStr">
        <is>
          <t>IO8</t>
        </is>
      </c>
      <c r="C774" s="35" t="inlineStr">
        <is>
          <t>S012020_BCN1</t>
        </is>
      </c>
      <c r="D774" t="inlineStr">
        <is>
          <t>2 STACK IOLINK BEACON</t>
        </is>
      </c>
    </row>
    <row r="775">
      <c r="A775" s="35" t="inlineStr">
        <is>
          <t>VSB_DPM1_FIO6</t>
        </is>
      </c>
      <c r="B775" s="35" t="inlineStr">
        <is>
          <t>IO9</t>
        </is>
      </c>
      <c r="C775" s="35" t="inlineStr">
        <is>
          <t>SPARE</t>
        </is>
      </c>
    </row>
    <row r="776">
      <c r="A776" s="35" t="inlineStr">
        <is>
          <t>VSB_DPM1_FIO6</t>
        </is>
      </c>
      <c r="B776" s="35" t="inlineStr">
        <is>
          <t>IO10</t>
        </is>
      </c>
      <c r="C776" s="35" t="inlineStr">
        <is>
          <t>S012018_BCN1</t>
        </is>
      </c>
      <c r="D776" t="inlineStr">
        <is>
          <t>3 STACK IOLINK BEACON</t>
        </is>
      </c>
    </row>
    <row r="777">
      <c r="A777" s="35" t="inlineStr">
        <is>
          <t>VSB_DPM1_FIO6</t>
        </is>
      </c>
      <c r="B777" s="35" t="inlineStr">
        <is>
          <t>IO11</t>
        </is>
      </c>
      <c r="C777" s="35" t="inlineStr">
        <is>
          <t>SPARE</t>
        </is>
      </c>
    </row>
    <row r="778">
      <c r="A778" s="35" t="inlineStr">
        <is>
          <t>VSB_DPM1_FIO6</t>
        </is>
      </c>
      <c r="B778" s="35" t="inlineStr">
        <is>
          <t>IO12</t>
        </is>
      </c>
      <c r="C778" s="35" t="inlineStr">
        <is>
          <t>S012020_FIOH1</t>
        </is>
      </c>
      <c r="D778" t="inlineStr">
        <is>
          <t>HUB ARMOR BLOCK</t>
        </is>
      </c>
    </row>
    <row r="779">
      <c r="A779" s="35" t="inlineStr">
        <is>
          <t>VSB_DPM1_FIO6</t>
        </is>
      </c>
      <c r="B779" s="35" t="inlineStr">
        <is>
          <t>IO13</t>
        </is>
      </c>
      <c r="C779" s="35" t="inlineStr">
        <is>
          <t>SPARE</t>
        </is>
      </c>
    </row>
    <row r="780">
      <c r="A780" s="35" t="inlineStr">
        <is>
          <t>VSB_DPM1_FIO6</t>
        </is>
      </c>
      <c r="B780" s="35" t="inlineStr">
        <is>
          <t>IO14</t>
        </is>
      </c>
      <c r="C780" s="35" t="inlineStr">
        <is>
          <t>S012019_JR1_PB</t>
        </is>
      </c>
      <c r="D780" t="inlineStr">
        <is>
          <t>JAM RESET PUSHBUTTON</t>
        </is>
      </c>
    </row>
    <row r="781">
      <c r="A781" s="35" t="inlineStr">
        <is>
          <t>VSB_DPM1_FIO6</t>
        </is>
      </c>
      <c r="B781" s="35" t="inlineStr">
        <is>
          <t>IO15</t>
        </is>
      </c>
      <c r="C781" s="35" t="inlineStr">
        <is>
          <t>S012019_JR1_PB_LT</t>
        </is>
      </c>
      <c r="D781" t="inlineStr">
        <is>
          <t>JAM RESET PUSHBUTTON LIGHT</t>
        </is>
      </c>
    </row>
    <row r="782">
      <c r="A782" s="35" t="inlineStr">
        <is>
          <t>VSB_DPM1_FIO7</t>
        </is>
      </c>
      <c r="B782" s="35" t="inlineStr">
        <is>
          <t>IO0</t>
        </is>
      </c>
      <c r="C782" s="35" t="inlineStr">
        <is>
          <t>S012025_BCN1</t>
        </is>
      </c>
      <c r="D782" t="inlineStr">
        <is>
          <t>2 STACK IOLINK BEACON</t>
        </is>
      </c>
    </row>
    <row r="783">
      <c r="A783" s="35" t="inlineStr">
        <is>
          <t>VSB_DPM1_FIO7</t>
        </is>
      </c>
      <c r="B783" s="35" t="inlineStr">
        <is>
          <t>IO1</t>
        </is>
      </c>
      <c r="C783" s="35" t="inlineStr">
        <is>
          <t>SPARE</t>
        </is>
      </c>
    </row>
    <row r="784">
      <c r="A784" s="35" t="inlineStr">
        <is>
          <t>VSB_DPM1_FIO7</t>
        </is>
      </c>
      <c r="B784" s="35" t="inlineStr">
        <is>
          <t>IO2</t>
        </is>
      </c>
      <c r="C784" s="35" t="inlineStr">
        <is>
          <t>S012027_BCN1</t>
        </is>
      </c>
      <c r="D784" t="inlineStr">
        <is>
          <t>3 STACK IOLINK BEACON</t>
        </is>
      </c>
    </row>
    <row r="785">
      <c r="A785" s="35" t="inlineStr">
        <is>
          <t>VSB_DPM1_FIO7</t>
        </is>
      </c>
      <c r="B785" s="35" t="inlineStr">
        <is>
          <t>IO3</t>
        </is>
      </c>
      <c r="C785" s="35" t="inlineStr">
        <is>
          <t>SPARE</t>
        </is>
      </c>
    </row>
    <row r="786">
      <c r="A786" s="35" t="inlineStr">
        <is>
          <t>VSB_DPM1_FIO7</t>
        </is>
      </c>
      <c r="B786" s="35" t="inlineStr">
        <is>
          <t>IO4</t>
        </is>
      </c>
      <c r="C786" s="35" t="inlineStr">
        <is>
          <t>S012025_GS1_PB</t>
        </is>
      </c>
      <c r="D786" t="inlineStr">
        <is>
          <t>CHUTE ENABLE PUSHBUTTON</t>
        </is>
      </c>
    </row>
    <row r="787">
      <c r="A787" s="35" t="inlineStr">
        <is>
          <t>VSB_DPM1_FIO7</t>
        </is>
      </c>
      <c r="B787" s="35" t="inlineStr">
        <is>
          <t>IO5</t>
        </is>
      </c>
      <c r="C787" s="35" t="inlineStr">
        <is>
          <t>S012025_GS1_PB_LT</t>
        </is>
      </c>
      <c r="D787" t="inlineStr">
        <is>
          <t>CHUTE ENABLE PUSHBUTTON LIGHT</t>
        </is>
      </c>
    </row>
    <row r="788">
      <c r="A788" s="35" t="inlineStr">
        <is>
          <t>VSB_DPM1_FIO7</t>
        </is>
      </c>
      <c r="B788" s="35" t="inlineStr">
        <is>
          <t>IO6</t>
        </is>
      </c>
      <c r="C788" s="35" t="inlineStr">
        <is>
          <t>S012027_GS1_PB</t>
        </is>
      </c>
      <c r="D788" t="inlineStr">
        <is>
          <t>CHUTE ENABLE PUSHBUTTON</t>
        </is>
      </c>
    </row>
    <row r="789">
      <c r="A789" s="35" t="inlineStr">
        <is>
          <t>VSB_DPM1_FIO7</t>
        </is>
      </c>
      <c r="B789" s="35" t="inlineStr">
        <is>
          <t>IO7</t>
        </is>
      </c>
      <c r="C789" s="35" t="inlineStr">
        <is>
          <t>S012027_GS1_PB_LT</t>
        </is>
      </c>
      <c r="D789" t="inlineStr">
        <is>
          <t>CHUTE ENABLE PUSHBUTTON LIGHT</t>
        </is>
      </c>
    </row>
    <row r="790">
      <c r="A790" s="35" t="inlineStr">
        <is>
          <t>VSB_DPM1_FIO7</t>
        </is>
      </c>
      <c r="B790" s="35" t="inlineStr">
        <is>
          <t>IO8</t>
        </is>
      </c>
      <c r="C790" s="35" t="inlineStr">
        <is>
          <t>S012029_BCN1</t>
        </is>
      </c>
      <c r="D790" t="inlineStr">
        <is>
          <t>2 STACK IOLINK BEACON</t>
        </is>
      </c>
    </row>
    <row r="791">
      <c r="A791" s="35" t="inlineStr">
        <is>
          <t>VSB_DPM1_FIO7</t>
        </is>
      </c>
      <c r="B791" s="35" t="inlineStr">
        <is>
          <t>IO9</t>
        </is>
      </c>
      <c r="C791" s="35" t="inlineStr">
        <is>
          <t>SPARE</t>
        </is>
      </c>
    </row>
    <row r="792">
      <c r="A792" s="35" t="inlineStr">
        <is>
          <t>VSB_DPM1_FIO7</t>
        </is>
      </c>
      <c r="B792" s="35" t="inlineStr">
        <is>
          <t>IO10</t>
        </is>
      </c>
      <c r="C792" s="35" t="inlineStr">
        <is>
          <t>S012031_BCN1</t>
        </is>
      </c>
      <c r="D792" t="inlineStr">
        <is>
          <t>2 STACK IOLINK BEACON</t>
        </is>
      </c>
    </row>
    <row r="793">
      <c r="A793" s="35" t="inlineStr">
        <is>
          <t>VSB_DPM1_FIO7</t>
        </is>
      </c>
      <c r="B793" s="35" t="inlineStr">
        <is>
          <t>IO11</t>
        </is>
      </c>
      <c r="C793" s="35" t="inlineStr">
        <is>
          <t>SPARE</t>
        </is>
      </c>
    </row>
    <row r="794">
      <c r="A794" s="35" t="inlineStr">
        <is>
          <t>VSB_DPM1_FIO7</t>
        </is>
      </c>
      <c r="B794" s="35" t="inlineStr">
        <is>
          <t>IO12</t>
        </is>
      </c>
      <c r="C794" s="35" t="inlineStr">
        <is>
          <t>S012029_GS1_PB</t>
        </is>
      </c>
      <c r="D794" t="inlineStr">
        <is>
          <t>CHUTE ENABLE PUSHBUTTON</t>
        </is>
      </c>
    </row>
    <row r="795">
      <c r="A795" s="35" t="inlineStr">
        <is>
          <t>VSB_DPM1_FIO7</t>
        </is>
      </c>
      <c r="B795" s="35" t="inlineStr">
        <is>
          <t>IO13</t>
        </is>
      </c>
      <c r="C795" s="35" t="inlineStr">
        <is>
          <t>S012029_GS1_PB_LT</t>
        </is>
      </c>
      <c r="D795" t="inlineStr">
        <is>
          <t>CHUTE ENABLE PUSHBUTTON LIGHT</t>
        </is>
      </c>
    </row>
    <row r="796">
      <c r="A796" s="35" t="inlineStr">
        <is>
          <t>VSB_DPM1_FIO7</t>
        </is>
      </c>
      <c r="B796" s="35" t="inlineStr">
        <is>
          <t>IO14</t>
        </is>
      </c>
      <c r="C796" s="35" t="inlineStr">
        <is>
          <t>S012031_GS1_PB</t>
        </is>
      </c>
      <c r="D796" t="inlineStr">
        <is>
          <t>CHUTE ENABLE PUSHBUTTON</t>
        </is>
      </c>
    </row>
    <row r="797">
      <c r="A797" s="35" t="inlineStr">
        <is>
          <t>VSB_DPM1_FIO7</t>
        </is>
      </c>
      <c r="B797" s="35" t="inlineStr">
        <is>
          <t>IO15</t>
        </is>
      </c>
      <c r="C797" s="35" t="inlineStr">
        <is>
          <t>S012031_GS1_PB_LT</t>
        </is>
      </c>
      <c r="D797" t="inlineStr">
        <is>
          <t>CHUTE ENABLE PUSHBUTTON LIGHT</t>
        </is>
      </c>
    </row>
    <row r="798">
      <c r="A798" s="35" t="inlineStr">
        <is>
          <t>VSB_DPM1_FIO8</t>
        </is>
      </c>
      <c r="B798" s="35" t="inlineStr">
        <is>
          <t>IO0</t>
        </is>
      </c>
      <c r="C798" s="35" t="inlineStr">
        <is>
          <t>S012032_BCN1</t>
        </is>
      </c>
      <c r="D798" t="inlineStr">
        <is>
          <t>2 STACK IOLINK BEACON</t>
        </is>
      </c>
    </row>
    <row r="799">
      <c r="A799" s="35" t="inlineStr">
        <is>
          <t>VSB_DPM1_FIO8</t>
        </is>
      </c>
      <c r="B799" s="35" t="inlineStr">
        <is>
          <t>IO1</t>
        </is>
      </c>
      <c r="C799" s="35" t="inlineStr">
        <is>
          <t>SPARE</t>
        </is>
      </c>
    </row>
    <row r="800">
      <c r="A800" s="35" t="inlineStr">
        <is>
          <t>VSB_DPM1_FIO8</t>
        </is>
      </c>
      <c r="B800" s="35" t="inlineStr">
        <is>
          <t>IO2</t>
        </is>
      </c>
      <c r="C800" s="35" t="inlineStr">
        <is>
          <t>S012030_BCN1</t>
        </is>
      </c>
      <c r="D800" t="inlineStr">
        <is>
          <t>2 STACK IOLINK BEACON</t>
        </is>
      </c>
    </row>
    <row r="801">
      <c r="A801" s="35" t="inlineStr">
        <is>
          <t>VSB_DPM1_FIO8</t>
        </is>
      </c>
      <c r="B801" s="35" t="inlineStr">
        <is>
          <t>IO3</t>
        </is>
      </c>
      <c r="C801" s="35" t="inlineStr">
        <is>
          <t>SPARE</t>
        </is>
      </c>
    </row>
    <row r="802">
      <c r="A802" s="35" t="inlineStr">
        <is>
          <t>VSB_DPM1_FIO8</t>
        </is>
      </c>
      <c r="B802" s="35" t="inlineStr">
        <is>
          <t>IO4</t>
        </is>
      </c>
      <c r="C802" s="35" t="inlineStr">
        <is>
          <t>S012032_FIOH1</t>
        </is>
      </c>
      <c r="D802" t="inlineStr">
        <is>
          <t>HUB ARMOR BLOCK</t>
        </is>
      </c>
    </row>
    <row r="803">
      <c r="A803" s="35" t="inlineStr">
        <is>
          <t>VSB_DPM1_FIO8</t>
        </is>
      </c>
      <c r="B803" s="35" t="inlineStr">
        <is>
          <t>IO5</t>
        </is>
      </c>
      <c r="C803" s="35" t="inlineStr">
        <is>
          <t>SPARE</t>
        </is>
      </c>
    </row>
    <row r="804">
      <c r="A804" s="35" t="inlineStr">
        <is>
          <t>VSB_DPM1_FIO8</t>
        </is>
      </c>
      <c r="B804" s="35" t="inlineStr">
        <is>
          <t>IO6</t>
        </is>
      </c>
      <c r="C804" s="35" t="inlineStr">
        <is>
          <t>S012026_JR1_PB</t>
        </is>
      </c>
      <c r="D804" t="inlineStr">
        <is>
          <t>JAM RESET PUSHBUTTON</t>
        </is>
      </c>
    </row>
    <row r="805">
      <c r="A805" s="35" t="inlineStr">
        <is>
          <t>VSB_DPM1_FIO8</t>
        </is>
      </c>
      <c r="B805" s="35" t="inlineStr">
        <is>
          <t>IO7</t>
        </is>
      </c>
      <c r="C805" s="35" t="inlineStr">
        <is>
          <t>S012026_JR1_PB_LT</t>
        </is>
      </c>
      <c r="D805" t="inlineStr">
        <is>
          <t>JAM RESET PUSHBUTTON LIGHT</t>
        </is>
      </c>
    </row>
    <row r="806">
      <c r="A806" s="35" t="inlineStr">
        <is>
          <t>VSB_DPM1_FIO8</t>
        </is>
      </c>
      <c r="B806" s="35" t="inlineStr">
        <is>
          <t>IO8</t>
        </is>
      </c>
      <c r="C806" s="35" t="inlineStr">
        <is>
          <t>S012028_BCN1</t>
        </is>
      </c>
      <c r="D806" t="inlineStr">
        <is>
          <t>2 STACK IOLINK BEACON</t>
        </is>
      </c>
    </row>
    <row r="807">
      <c r="A807" s="35" t="inlineStr">
        <is>
          <t>VSB_DPM1_FIO8</t>
        </is>
      </c>
      <c r="B807" s="35" t="inlineStr">
        <is>
          <t>IO9</t>
        </is>
      </c>
      <c r="C807" s="35" t="inlineStr">
        <is>
          <t>SPARE</t>
        </is>
      </c>
    </row>
    <row r="808">
      <c r="A808" s="35" t="inlineStr">
        <is>
          <t>VSB_DPM1_FIO8</t>
        </is>
      </c>
      <c r="B808" s="35" t="inlineStr">
        <is>
          <t>IO10</t>
        </is>
      </c>
      <c r="C808" s="35" t="inlineStr">
        <is>
          <t>S012026_BCN1</t>
        </is>
      </c>
      <c r="D808" t="inlineStr">
        <is>
          <t>3 STACK IOLINK BEACON</t>
        </is>
      </c>
    </row>
    <row r="809">
      <c r="A809" s="35" t="inlineStr">
        <is>
          <t>VSB_DPM1_FIO8</t>
        </is>
      </c>
      <c r="B809" s="35" t="inlineStr">
        <is>
          <t>IO11</t>
        </is>
      </c>
      <c r="C809" s="35" t="inlineStr">
        <is>
          <t>SPARE</t>
        </is>
      </c>
    </row>
    <row r="810">
      <c r="A810" s="35" t="inlineStr">
        <is>
          <t>VSB_DPM1_FIO8</t>
        </is>
      </c>
      <c r="B810" s="35" t="inlineStr">
        <is>
          <t>IO12</t>
        </is>
      </c>
      <c r="C810" s="35" t="inlineStr">
        <is>
          <t>S012028_FIOH1</t>
        </is>
      </c>
      <c r="D810" t="inlineStr">
        <is>
          <t>HUB ARMOR BLOCK</t>
        </is>
      </c>
    </row>
    <row r="811">
      <c r="A811" s="35" t="inlineStr">
        <is>
          <t>VSB_DPM1_FIO8</t>
        </is>
      </c>
      <c r="B811" s="35" t="inlineStr">
        <is>
          <t>IO13</t>
        </is>
      </c>
      <c r="C811" s="35" t="inlineStr">
        <is>
          <t>SPARE</t>
        </is>
      </c>
    </row>
    <row r="812">
      <c r="A812" s="35" t="inlineStr">
        <is>
          <t>VSB_DPM1_FIO8</t>
        </is>
      </c>
      <c r="B812" s="35" t="inlineStr">
        <is>
          <t>IO14</t>
        </is>
      </c>
      <c r="C812" s="35" t="inlineStr">
        <is>
          <t>S012027_JR1_PB</t>
        </is>
      </c>
      <c r="D812" t="inlineStr">
        <is>
          <t>JAM RESET PUSHBUTTON</t>
        </is>
      </c>
    </row>
    <row r="813">
      <c r="A813" s="35" t="inlineStr">
        <is>
          <t>VSB_DPM1_FIO8</t>
        </is>
      </c>
      <c r="B813" s="35" t="inlineStr">
        <is>
          <t>IO15</t>
        </is>
      </c>
      <c r="C813" s="35" t="inlineStr">
        <is>
          <t>S012027_JR1_PB_LT</t>
        </is>
      </c>
      <c r="D813" t="inlineStr">
        <is>
          <t>JAM RESET PUSHBUTTON LIGHT</t>
        </is>
      </c>
    </row>
    <row r="814">
      <c r="A814" s="35" t="inlineStr">
        <is>
          <t>VSB_DPM2_FIO1</t>
        </is>
      </c>
      <c r="B814" s="35" t="inlineStr">
        <is>
          <t>IO0</t>
        </is>
      </c>
      <c r="C814" s="35" t="inlineStr">
        <is>
          <t>SPARE</t>
        </is>
      </c>
    </row>
    <row r="815">
      <c r="A815" s="35" t="inlineStr">
        <is>
          <t>VSB_DPM2_FIO1</t>
        </is>
      </c>
      <c r="B815" s="35" t="inlineStr">
        <is>
          <t>IO1</t>
        </is>
      </c>
      <c r="C815" s="35" t="inlineStr">
        <is>
          <t>SPARE</t>
        </is>
      </c>
    </row>
    <row r="816">
      <c r="A816" s="35" t="inlineStr">
        <is>
          <t>VSB_DPM2_FIO1</t>
        </is>
      </c>
      <c r="B816" s="35" t="inlineStr">
        <is>
          <t>IO2</t>
        </is>
      </c>
      <c r="C816" s="35" t="inlineStr">
        <is>
          <t>SPARE</t>
        </is>
      </c>
    </row>
    <row r="817">
      <c r="A817" s="35" t="inlineStr">
        <is>
          <t>VSB_DPM2_FIO1</t>
        </is>
      </c>
      <c r="B817" s="35" t="inlineStr">
        <is>
          <t>IO3</t>
        </is>
      </c>
      <c r="C817" s="35" t="inlineStr">
        <is>
          <t>SPARE</t>
        </is>
      </c>
    </row>
    <row r="818">
      <c r="A818" s="35" t="inlineStr">
        <is>
          <t>VSB_DPM2_FIO1</t>
        </is>
      </c>
      <c r="B818" s="35" t="inlineStr">
        <is>
          <t>IO4</t>
        </is>
      </c>
      <c r="C818" s="35" t="inlineStr">
        <is>
          <t>SPARE</t>
        </is>
      </c>
    </row>
    <row r="819">
      <c r="A819" s="35" t="inlineStr">
        <is>
          <t>VSB_DPM2_FIO1</t>
        </is>
      </c>
      <c r="B819" s="35" t="inlineStr">
        <is>
          <t>IO5</t>
        </is>
      </c>
      <c r="C819" s="35" t="inlineStr">
        <is>
          <t>SPARE</t>
        </is>
      </c>
    </row>
    <row r="820">
      <c r="A820" s="35" t="inlineStr">
        <is>
          <t>VSB_DPM2_FIO1</t>
        </is>
      </c>
      <c r="B820" s="35" t="inlineStr">
        <is>
          <t>IO6</t>
        </is>
      </c>
      <c r="C820" s="35" t="inlineStr">
        <is>
          <t>SPARE</t>
        </is>
      </c>
    </row>
    <row r="821">
      <c r="A821" s="35" t="inlineStr">
        <is>
          <t>VSB_DPM2_FIO1</t>
        </is>
      </c>
      <c r="B821" s="35" t="inlineStr">
        <is>
          <t>IO7</t>
        </is>
      </c>
      <c r="C821" s="35" t="inlineStr">
        <is>
          <t>SPARE</t>
        </is>
      </c>
    </row>
    <row r="822">
      <c r="A822" s="35" t="inlineStr">
        <is>
          <t>VSB_DPM2_FIO1</t>
        </is>
      </c>
      <c r="B822" s="35" t="inlineStr">
        <is>
          <t>IO8</t>
        </is>
      </c>
      <c r="C822" s="35" t="inlineStr">
        <is>
          <t>S012037_BCN1</t>
        </is>
      </c>
      <c r="D822" t="inlineStr">
        <is>
          <t>3 STACK IOLINK BEACON</t>
        </is>
      </c>
    </row>
    <row r="823">
      <c r="A823" s="35" t="inlineStr">
        <is>
          <t>VSB_DPM2_FIO1</t>
        </is>
      </c>
      <c r="B823" s="35" t="inlineStr">
        <is>
          <t>IO9</t>
        </is>
      </c>
      <c r="C823" s="35" t="inlineStr">
        <is>
          <t>SPARE</t>
        </is>
      </c>
    </row>
    <row r="824">
      <c r="A824" s="35" t="inlineStr">
        <is>
          <t>VSB_DPM2_FIO1</t>
        </is>
      </c>
      <c r="B824" s="35" t="inlineStr">
        <is>
          <t>IO10</t>
        </is>
      </c>
      <c r="C824" s="35" t="inlineStr">
        <is>
          <t>S012039_BCN1</t>
        </is>
      </c>
      <c r="D824" t="inlineStr">
        <is>
          <t>2 STACK IOLINK BEACON</t>
        </is>
      </c>
    </row>
    <row r="825">
      <c r="A825" s="35" t="inlineStr">
        <is>
          <t>VSB_DPM2_FIO1</t>
        </is>
      </c>
      <c r="B825" s="35" t="inlineStr">
        <is>
          <t>IO11</t>
        </is>
      </c>
      <c r="C825" s="35" t="inlineStr">
        <is>
          <t>SPARE</t>
        </is>
      </c>
    </row>
    <row r="826">
      <c r="A826" s="35" t="inlineStr">
        <is>
          <t>VSB_DPM2_FIO1</t>
        </is>
      </c>
      <c r="B826" s="35" t="inlineStr">
        <is>
          <t>IO12</t>
        </is>
      </c>
      <c r="C826" s="35" t="inlineStr">
        <is>
          <t>S012037_GS1_PB</t>
        </is>
      </c>
      <c r="D826" t="inlineStr">
        <is>
          <t>CHUTE ENABLE PUSHBUTTON</t>
        </is>
      </c>
    </row>
    <row r="827">
      <c r="A827" s="35" t="inlineStr">
        <is>
          <t>VSB_DPM2_FIO1</t>
        </is>
      </c>
      <c r="B827" s="35" t="inlineStr">
        <is>
          <t>IO13</t>
        </is>
      </c>
      <c r="C827" s="35" t="inlineStr">
        <is>
          <t>S012037_GS1_PB_LT</t>
        </is>
      </c>
      <c r="D827" t="inlineStr">
        <is>
          <t>CHUTE ENABLE PUSHBUTTON LIGHT</t>
        </is>
      </c>
    </row>
    <row r="828">
      <c r="A828" s="35" t="inlineStr">
        <is>
          <t>VSB_DPM2_FIO1</t>
        </is>
      </c>
      <c r="B828" s="35" t="inlineStr">
        <is>
          <t>IO14</t>
        </is>
      </c>
      <c r="C828" s="35" t="inlineStr">
        <is>
          <t>S012039_GS1_PB</t>
        </is>
      </c>
      <c r="D828" t="inlineStr">
        <is>
          <t>CHUTE ENABLE PUSHBUTTON</t>
        </is>
      </c>
    </row>
    <row r="829">
      <c r="A829" s="35" t="inlineStr">
        <is>
          <t>VSB_DPM2_FIO1</t>
        </is>
      </c>
      <c r="B829" s="35" t="inlineStr">
        <is>
          <t>IO15</t>
        </is>
      </c>
      <c r="C829" s="35" t="inlineStr">
        <is>
          <t>S012039_GS1_PB_LT</t>
        </is>
      </c>
      <c r="D829" t="inlineStr">
        <is>
          <t>CHUTE ENABLE PUSHBUTTON LIGHT</t>
        </is>
      </c>
    </row>
    <row r="830">
      <c r="A830" s="35" t="inlineStr">
        <is>
          <t>VSB_DPM2_FIO2</t>
        </is>
      </c>
      <c r="B830" s="35" t="inlineStr">
        <is>
          <t>IO0</t>
        </is>
      </c>
      <c r="C830" s="35" t="inlineStr">
        <is>
          <t>S012040_BCN1</t>
        </is>
      </c>
      <c r="D830" t="inlineStr">
        <is>
          <t>2 STACK IOLINK BEACON</t>
        </is>
      </c>
    </row>
    <row r="831">
      <c r="A831" s="35" t="inlineStr">
        <is>
          <t>VSB_DPM2_FIO2</t>
        </is>
      </c>
      <c r="B831" s="35" t="inlineStr">
        <is>
          <t>IO1</t>
        </is>
      </c>
      <c r="C831" s="35" t="inlineStr">
        <is>
          <t>SPARE</t>
        </is>
      </c>
    </row>
    <row r="832">
      <c r="A832" s="35" t="inlineStr">
        <is>
          <t>VSB_DPM2_FIO2</t>
        </is>
      </c>
      <c r="B832" s="35" t="inlineStr">
        <is>
          <t>IO2</t>
        </is>
      </c>
      <c r="C832" s="35" t="inlineStr">
        <is>
          <t>S012038_BCN1</t>
        </is>
      </c>
      <c r="D832" t="inlineStr">
        <is>
          <t>2 STACK IOLINK BEACON</t>
        </is>
      </c>
    </row>
    <row r="833">
      <c r="A833" s="35" t="inlineStr">
        <is>
          <t>VSB_DPM2_FIO2</t>
        </is>
      </c>
      <c r="B833" s="35" t="inlineStr">
        <is>
          <t>IO3</t>
        </is>
      </c>
      <c r="C833" s="35" t="inlineStr">
        <is>
          <t>SPARE</t>
        </is>
      </c>
    </row>
    <row r="834">
      <c r="A834" s="35" t="inlineStr">
        <is>
          <t>VSB_DPM2_FIO2</t>
        </is>
      </c>
      <c r="B834" s="35" t="inlineStr">
        <is>
          <t>IO4</t>
        </is>
      </c>
      <c r="C834" s="35" t="inlineStr">
        <is>
          <t>S012040_FIOH1</t>
        </is>
      </c>
      <c r="D834" t="inlineStr">
        <is>
          <t>HUB ARMOR BLOCK</t>
        </is>
      </c>
    </row>
    <row r="835">
      <c r="A835" s="35" t="inlineStr">
        <is>
          <t>VSB_DPM2_FIO2</t>
        </is>
      </c>
      <c r="B835" s="35" t="inlineStr">
        <is>
          <t>IO5</t>
        </is>
      </c>
      <c r="C835" s="35" t="inlineStr">
        <is>
          <t>SPARE</t>
        </is>
      </c>
    </row>
    <row r="836">
      <c r="A836" s="35" t="inlineStr">
        <is>
          <t>VSB_DPM2_FIO2</t>
        </is>
      </c>
      <c r="B836" s="35" t="inlineStr">
        <is>
          <t>IO6</t>
        </is>
      </c>
      <c r="C836" s="35" t="inlineStr">
        <is>
          <t>S012034_JR1_PB</t>
        </is>
      </c>
      <c r="D836" t="inlineStr">
        <is>
          <t>JAM RESET PUSHBUTTON</t>
        </is>
      </c>
    </row>
    <row r="837">
      <c r="A837" s="35" t="inlineStr">
        <is>
          <t>VSB_DPM2_FIO2</t>
        </is>
      </c>
      <c r="B837" s="35" t="inlineStr">
        <is>
          <t>IO7</t>
        </is>
      </c>
      <c r="C837" s="35" t="inlineStr">
        <is>
          <t>S012034_JR1_PB_LT</t>
        </is>
      </c>
      <c r="D837" t="inlineStr">
        <is>
          <t>JAM RESET PUSHBUTTON LIGHT</t>
        </is>
      </c>
    </row>
    <row r="838">
      <c r="A838" s="35" t="inlineStr">
        <is>
          <t>VSB_DPM2_FIO2</t>
        </is>
      </c>
      <c r="B838" s="35" t="inlineStr">
        <is>
          <t>IO8</t>
        </is>
      </c>
      <c r="C838" s="35" t="inlineStr">
        <is>
          <t>SPARE</t>
        </is>
      </c>
    </row>
    <row r="839">
      <c r="A839" s="35" t="inlineStr">
        <is>
          <t>VSB_DPM2_FIO2</t>
        </is>
      </c>
      <c r="B839" s="35" t="inlineStr">
        <is>
          <t>IO9</t>
        </is>
      </c>
      <c r="C839" s="35" t="inlineStr">
        <is>
          <t>SPARE</t>
        </is>
      </c>
    </row>
    <row r="840">
      <c r="A840" s="35" t="inlineStr">
        <is>
          <t>VSB_DPM2_FIO2</t>
        </is>
      </c>
      <c r="B840" s="35" t="inlineStr">
        <is>
          <t>IO10</t>
        </is>
      </c>
      <c r="C840" s="35" t="inlineStr">
        <is>
          <t>S012034_BCN1</t>
        </is>
      </c>
      <c r="D840" t="inlineStr">
        <is>
          <t>3 STACK IOLINK BEACON</t>
        </is>
      </c>
    </row>
    <row r="841">
      <c r="A841" s="35" t="inlineStr">
        <is>
          <t>VSB_DPM2_FIO2</t>
        </is>
      </c>
      <c r="B841" s="35" t="inlineStr">
        <is>
          <t>IO11</t>
        </is>
      </c>
      <c r="C841" s="35" t="inlineStr">
        <is>
          <t>SPARE</t>
        </is>
      </c>
    </row>
    <row r="842">
      <c r="A842" s="35" t="inlineStr">
        <is>
          <t>VSB_DPM2_FIO2</t>
        </is>
      </c>
      <c r="B842" s="35" t="inlineStr">
        <is>
          <t>IO12</t>
        </is>
      </c>
      <c r="C842" s="35" t="inlineStr">
        <is>
          <t>S012034_FIOH1</t>
        </is>
      </c>
      <c r="D842" t="inlineStr">
        <is>
          <t>HUB ARMOR BLOCK</t>
        </is>
      </c>
    </row>
    <row r="843">
      <c r="A843" s="35" t="inlineStr">
        <is>
          <t>VSB_DPM2_FIO2</t>
        </is>
      </c>
      <c r="B843" s="35" t="inlineStr">
        <is>
          <t>IO13</t>
        </is>
      </c>
      <c r="C843" s="35" t="inlineStr">
        <is>
          <t>SPARE</t>
        </is>
      </c>
    </row>
    <row r="844">
      <c r="A844" s="35" t="inlineStr">
        <is>
          <t>VSB_DPM2_FIO2</t>
        </is>
      </c>
      <c r="B844" s="35" t="inlineStr">
        <is>
          <t>IO14</t>
        </is>
      </c>
      <c r="C844" s="35" t="inlineStr">
        <is>
          <t>S012037_JR1_PB</t>
        </is>
      </c>
      <c r="D844" t="inlineStr">
        <is>
          <t>JAM RESET PUSHBUTTON</t>
        </is>
      </c>
    </row>
    <row r="845">
      <c r="A845" s="35" t="inlineStr">
        <is>
          <t>VSB_DPM2_FIO2</t>
        </is>
      </c>
      <c r="B845" s="35" t="inlineStr">
        <is>
          <t>IO15</t>
        </is>
      </c>
      <c r="C845" s="35" t="inlineStr">
        <is>
          <t>S012037_JR1_PB_LT</t>
        </is>
      </c>
      <c r="D845" t="inlineStr">
        <is>
          <t>JAM RESET PUSHBUTTON LIGHT</t>
        </is>
      </c>
    </row>
    <row r="846">
      <c r="A846" s="35" t="inlineStr">
        <is>
          <t>VSB_DPM2_FIO3</t>
        </is>
      </c>
      <c r="B846" s="35" t="inlineStr">
        <is>
          <t>IO0</t>
        </is>
      </c>
      <c r="C846" s="35" t="inlineStr">
        <is>
          <t>S012041_BCN1</t>
        </is>
      </c>
      <c r="D846" t="inlineStr">
        <is>
          <t>2 STACK IOLINK BEACON</t>
        </is>
      </c>
    </row>
    <row r="847">
      <c r="A847" s="35" t="inlineStr">
        <is>
          <t>VSB_DPM2_FIO3</t>
        </is>
      </c>
      <c r="B847" s="35" t="inlineStr">
        <is>
          <t>IO1</t>
        </is>
      </c>
      <c r="C847" s="35" t="inlineStr">
        <is>
          <t>SPARE</t>
        </is>
      </c>
    </row>
    <row r="848">
      <c r="A848" s="35" t="inlineStr">
        <is>
          <t>VSB_DPM2_FIO3</t>
        </is>
      </c>
      <c r="B848" s="35" t="inlineStr">
        <is>
          <t>IO2</t>
        </is>
      </c>
      <c r="C848" s="35" t="inlineStr">
        <is>
          <t>S012043_BCN1</t>
        </is>
      </c>
      <c r="D848" t="inlineStr">
        <is>
          <t>2 STACK IOLINK BEACON</t>
        </is>
      </c>
    </row>
    <row r="849">
      <c r="A849" s="35" t="inlineStr">
        <is>
          <t>VSB_DPM2_FIO3</t>
        </is>
      </c>
      <c r="B849" s="35" t="inlineStr">
        <is>
          <t>IO3</t>
        </is>
      </c>
      <c r="C849" s="35" t="inlineStr">
        <is>
          <t>SPARE</t>
        </is>
      </c>
    </row>
    <row r="850">
      <c r="A850" s="35" t="inlineStr">
        <is>
          <t>VSB_DPM2_FIO3</t>
        </is>
      </c>
      <c r="B850" s="35" t="inlineStr">
        <is>
          <t>IO4</t>
        </is>
      </c>
      <c r="C850" s="35" t="inlineStr">
        <is>
          <t>S012041_GS1_PB</t>
        </is>
      </c>
      <c r="D850" t="inlineStr">
        <is>
          <t>CHUTE ENABLE PUSHBUTTON</t>
        </is>
      </c>
    </row>
    <row r="851">
      <c r="A851" s="35" t="inlineStr">
        <is>
          <t>VSB_DPM2_FIO3</t>
        </is>
      </c>
      <c r="B851" s="35" t="inlineStr">
        <is>
          <t>IO5</t>
        </is>
      </c>
      <c r="C851" s="35" t="inlineStr">
        <is>
          <t>S012041_GS1_PB_LT</t>
        </is>
      </c>
      <c r="D851" t="inlineStr">
        <is>
          <t>CHUTE ENABLE PUSHBUTTON LIGHT</t>
        </is>
      </c>
    </row>
    <row r="852">
      <c r="A852" s="35" t="inlineStr">
        <is>
          <t>VSB_DPM2_FIO3</t>
        </is>
      </c>
      <c r="B852" s="35" t="inlineStr">
        <is>
          <t>IO6</t>
        </is>
      </c>
      <c r="C852" s="35" t="inlineStr">
        <is>
          <t>S012043_GS1_PB</t>
        </is>
      </c>
      <c r="D852" t="inlineStr">
        <is>
          <t>CHUTE ENABLE PUSHBUTTON</t>
        </is>
      </c>
    </row>
    <row r="853">
      <c r="A853" s="35" t="inlineStr">
        <is>
          <t>VSB_DPM2_FIO3</t>
        </is>
      </c>
      <c r="B853" s="35" t="inlineStr">
        <is>
          <t>IO7</t>
        </is>
      </c>
      <c r="C853" s="35" t="inlineStr">
        <is>
          <t>S012043_GS1_PB_LT</t>
        </is>
      </c>
      <c r="D853" t="inlineStr">
        <is>
          <t>CHUTE ENABLE PUSHBUTTON LIGHT</t>
        </is>
      </c>
    </row>
    <row r="854">
      <c r="A854" s="35" t="inlineStr">
        <is>
          <t>VSB_DPM2_FIO3</t>
        </is>
      </c>
      <c r="B854" s="35" t="inlineStr">
        <is>
          <t>IO8</t>
        </is>
      </c>
      <c r="C854" s="35" t="inlineStr">
        <is>
          <t>S012045_BCN1</t>
        </is>
      </c>
      <c r="D854" t="inlineStr">
        <is>
          <t>3 STACK IOLINK BEACON</t>
        </is>
      </c>
    </row>
    <row r="855">
      <c r="A855" s="35" t="inlineStr">
        <is>
          <t>VSB_DPM2_FIO3</t>
        </is>
      </c>
      <c r="B855" s="35" t="inlineStr">
        <is>
          <t>IO9</t>
        </is>
      </c>
      <c r="C855" s="35" t="inlineStr">
        <is>
          <t>SPARE</t>
        </is>
      </c>
    </row>
    <row r="856">
      <c r="A856" s="35" t="inlineStr">
        <is>
          <t>VSB_DPM2_FIO3</t>
        </is>
      </c>
      <c r="B856" s="35" t="inlineStr">
        <is>
          <t>IO10</t>
        </is>
      </c>
      <c r="C856" s="35" t="inlineStr">
        <is>
          <t>S012047_BCN1</t>
        </is>
      </c>
      <c r="D856" t="inlineStr">
        <is>
          <t>2 STACK IOLINK BEACON</t>
        </is>
      </c>
    </row>
    <row r="857">
      <c r="A857" s="35" t="inlineStr">
        <is>
          <t>VSB_DPM2_FIO3</t>
        </is>
      </c>
      <c r="B857" s="35" t="inlineStr">
        <is>
          <t>IO11</t>
        </is>
      </c>
      <c r="C857" s="35" t="inlineStr">
        <is>
          <t>SPARE</t>
        </is>
      </c>
    </row>
    <row r="858">
      <c r="A858" s="35" t="inlineStr">
        <is>
          <t>VSB_DPM2_FIO3</t>
        </is>
      </c>
      <c r="B858" s="35" t="inlineStr">
        <is>
          <t>IO12</t>
        </is>
      </c>
      <c r="C858" s="35" t="inlineStr">
        <is>
          <t>S012045_GS1_PB</t>
        </is>
      </c>
      <c r="D858" t="inlineStr">
        <is>
          <t>CHUTE ENABLE PUSHBUTTON</t>
        </is>
      </c>
    </row>
    <row r="859">
      <c r="A859" s="35" t="inlineStr">
        <is>
          <t>VSB_DPM2_FIO3</t>
        </is>
      </c>
      <c r="B859" s="35" t="inlineStr">
        <is>
          <t>IO13</t>
        </is>
      </c>
      <c r="C859" s="35" t="inlineStr">
        <is>
          <t>S012045_GS1_PB_LT</t>
        </is>
      </c>
      <c r="D859" t="inlineStr">
        <is>
          <t>CHUTE ENABLE PUSHBUTTON LIGHT</t>
        </is>
      </c>
    </row>
    <row r="860">
      <c r="A860" s="35" t="inlineStr">
        <is>
          <t>VSB_DPM2_FIO3</t>
        </is>
      </c>
      <c r="B860" s="35" t="inlineStr">
        <is>
          <t>IO14</t>
        </is>
      </c>
      <c r="C860" s="35" t="inlineStr">
        <is>
          <t>S012047_GS1_PB</t>
        </is>
      </c>
      <c r="D860" t="inlineStr">
        <is>
          <t>CHUTE ENABLE PUSHBUTTON</t>
        </is>
      </c>
    </row>
    <row r="861">
      <c r="A861" s="35" t="inlineStr">
        <is>
          <t>VSB_DPM2_FIO3</t>
        </is>
      </c>
      <c r="B861" s="35" t="inlineStr">
        <is>
          <t>IO15</t>
        </is>
      </c>
      <c r="C861" s="35" t="inlineStr">
        <is>
          <t>S012047_GS1_PB_LT</t>
        </is>
      </c>
      <c r="D861" t="inlineStr">
        <is>
          <t>CHUTE ENABLE PUSHBUTTON LIGHT</t>
        </is>
      </c>
    </row>
    <row r="862">
      <c r="A862" s="35" t="inlineStr">
        <is>
          <t>VSB_DPM2_FIO4</t>
        </is>
      </c>
      <c r="B862" s="35" t="inlineStr">
        <is>
          <t>IO0</t>
        </is>
      </c>
      <c r="C862" s="35" t="inlineStr">
        <is>
          <t>S012048_BCN1</t>
        </is>
      </c>
      <c r="D862" t="inlineStr">
        <is>
          <t>2 STACK IOLINK BEACON</t>
        </is>
      </c>
    </row>
    <row r="863">
      <c r="A863" s="35" t="inlineStr">
        <is>
          <t>VSB_DPM2_FIO4</t>
        </is>
      </c>
      <c r="B863" s="35" t="inlineStr">
        <is>
          <t>IO1</t>
        </is>
      </c>
      <c r="C863" s="35" t="inlineStr">
        <is>
          <t>SPARE</t>
        </is>
      </c>
    </row>
    <row r="864">
      <c r="A864" s="35" t="inlineStr">
        <is>
          <t>VSB_DPM2_FIO4</t>
        </is>
      </c>
      <c r="B864" s="35" t="inlineStr">
        <is>
          <t>IO2</t>
        </is>
      </c>
      <c r="C864" s="35" t="inlineStr">
        <is>
          <t>S012046_BCN1</t>
        </is>
      </c>
      <c r="D864" t="inlineStr">
        <is>
          <t>2 STACK IOLINK BEACON</t>
        </is>
      </c>
    </row>
    <row r="865">
      <c r="A865" s="35" t="inlineStr">
        <is>
          <t>VSB_DPM2_FIO4</t>
        </is>
      </c>
      <c r="B865" s="35" t="inlineStr">
        <is>
          <t>IO3</t>
        </is>
      </c>
      <c r="C865" s="35" t="inlineStr">
        <is>
          <t>SPARE</t>
        </is>
      </c>
    </row>
    <row r="866">
      <c r="A866" s="35" t="inlineStr">
        <is>
          <t>VSB_DPM2_FIO4</t>
        </is>
      </c>
      <c r="B866" s="35" t="inlineStr">
        <is>
          <t>IO4</t>
        </is>
      </c>
      <c r="C866" s="35" t="inlineStr">
        <is>
          <t>S012048_FIOH1</t>
        </is>
      </c>
      <c r="D866" t="inlineStr">
        <is>
          <t>HUB ARMOR BLOCK</t>
        </is>
      </c>
    </row>
    <row r="867">
      <c r="A867" s="35" t="inlineStr">
        <is>
          <t>VSB_DPM2_FIO4</t>
        </is>
      </c>
      <c r="B867" s="35" t="inlineStr">
        <is>
          <t>IO5</t>
        </is>
      </c>
      <c r="C867" s="35" t="inlineStr">
        <is>
          <t>SPARE</t>
        </is>
      </c>
    </row>
    <row r="868">
      <c r="A868" s="35" t="inlineStr">
        <is>
          <t>VSB_DPM2_FIO4</t>
        </is>
      </c>
      <c r="B868" s="35" t="inlineStr">
        <is>
          <t>IO6</t>
        </is>
      </c>
      <c r="C868" s="35" t="inlineStr">
        <is>
          <t>S012044_JR1_PB</t>
        </is>
      </c>
      <c r="D868" t="inlineStr">
        <is>
          <t>JAM RESET PUSHBUTTON</t>
        </is>
      </c>
    </row>
    <row r="869">
      <c r="A869" s="35" t="inlineStr">
        <is>
          <t>VSB_DPM2_FIO4</t>
        </is>
      </c>
      <c r="B869" s="35" t="inlineStr">
        <is>
          <t>IO7</t>
        </is>
      </c>
      <c r="C869" s="35" t="inlineStr">
        <is>
          <t>S012044_JR1_PB_LT</t>
        </is>
      </c>
      <c r="D869" t="inlineStr">
        <is>
          <t>JAM RESET PUSHBUTTON LIGHT</t>
        </is>
      </c>
    </row>
    <row r="870">
      <c r="A870" s="35" t="inlineStr">
        <is>
          <t>VSB_DPM2_FIO4</t>
        </is>
      </c>
      <c r="B870" s="35" t="inlineStr">
        <is>
          <t>IO8</t>
        </is>
      </c>
      <c r="C870" s="35" t="inlineStr">
        <is>
          <t>S012044_BCN1</t>
        </is>
      </c>
      <c r="D870" t="inlineStr">
        <is>
          <t>3 STACK IOLINK BEACON</t>
        </is>
      </c>
    </row>
    <row r="871">
      <c r="A871" s="35" t="inlineStr">
        <is>
          <t>VSB_DPM2_FIO4</t>
        </is>
      </c>
      <c r="B871" s="35" t="inlineStr">
        <is>
          <t>IO9</t>
        </is>
      </c>
      <c r="C871" s="35" t="inlineStr">
        <is>
          <t>SPARE</t>
        </is>
      </c>
    </row>
    <row r="872">
      <c r="A872" s="35" t="inlineStr">
        <is>
          <t>VSB_DPM2_FIO4</t>
        </is>
      </c>
      <c r="B872" s="35" t="inlineStr">
        <is>
          <t>IO10</t>
        </is>
      </c>
      <c r="C872" s="35" t="inlineStr">
        <is>
          <t>S012042_BCN1</t>
        </is>
      </c>
      <c r="D872" t="inlineStr">
        <is>
          <t>2 STACK IOLINK BEACON</t>
        </is>
      </c>
    </row>
    <row r="873">
      <c r="A873" s="35" t="inlineStr">
        <is>
          <t>VSB_DPM2_FIO4</t>
        </is>
      </c>
      <c r="B873" s="35" t="inlineStr">
        <is>
          <t>IO11</t>
        </is>
      </c>
      <c r="C873" s="35" t="inlineStr">
        <is>
          <t>SPARE</t>
        </is>
      </c>
    </row>
    <row r="874">
      <c r="A874" s="35" t="inlineStr">
        <is>
          <t>VSB_DPM2_FIO4</t>
        </is>
      </c>
      <c r="B874" s="35" t="inlineStr">
        <is>
          <t>IO12</t>
        </is>
      </c>
      <c r="C874" s="35" t="inlineStr">
        <is>
          <t>S012044_FIOH1</t>
        </is>
      </c>
      <c r="D874" t="inlineStr">
        <is>
          <t>HUB ARMOR BLOCK</t>
        </is>
      </c>
    </row>
    <row r="875">
      <c r="A875" s="35" t="inlineStr">
        <is>
          <t>VSB_DPM2_FIO4</t>
        </is>
      </c>
      <c r="B875" s="35" t="inlineStr">
        <is>
          <t>IO13</t>
        </is>
      </c>
      <c r="C875" s="35" t="inlineStr">
        <is>
          <t>SPARE</t>
        </is>
      </c>
    </row>
    <row r="876">
      <c r="A876" s="35" t="inlineStr">
        <is>
          <t>VSB_DPM2_FIO4</t>
        </is>
      </c>
      <c r="B876" s="35" t="inlineStr">
        <is>
          <t>IO14</t>
        </is>
      </c>
      <c r="C876" s="35" t="inlineStr">
        <is>
          <t>S012045_JR1_PB</t>
        </is>
      </c>
      <c r="D876" t="inlineStr">
        <is>
          <t>JAM RESET PUSHBUTTON</t>
        </is>
      </c>
    </row>
    <row r="877">
      <c r="A877" s="35" t="inlineStr">
        <is>
          <t>VSB_DPM2_FIO4</t>
        </is>
      </c>
      <c r="B877" s="35" t="inlineStr">
        <is>
          <t>IO15</t>
        </is>
      </c>
      <c r="C877" s="35" t="inlineStr">
        <is>
          <t>S012045_JR1_PB_LT</t>
        </is>
      </c>
      <c r="D877" t="inlineStr">
        <is>
          <t>JAM RESET PUSHBUTTON LIGHT</t>
        </is>
      </c>
    </row>
    <row r="878">
      <c r="A878" s="35" t="inlineStr">
        <is>
          <t>VSB_DPM2_FIO5</t>
        </is>
      </c>
      <c r="B878" s="35" t="inlineStr">
        <is>
          <t>IO0</t>
        </is>
      </c>
      <c r="C878" s="35" t="inlineStr">
        <is>
          <t>S012049_BCN1</t>
        </is>
      </c>
      <c r="D878" t="inlineStr">
        <is>
          <t>2 STACK IOLINK BEACON</t>
        </is>
      </c>
    </row>
    <row r="879">
      <c r="A879" s="35" t="inlineStr">
        <is>
          <t>VSB_DPM2_FIO5</t>
        </is>
      </c>
      <c r="B879" s="35" t="inlineStr">
        <is>
          <t>IO1</t>
        </is>
      </c>
      <c r="C879" s="35" t="inlineStr">
        <is>
          <t>SPARE</t>
        </is>
      </c>
    </row>
    <row r="880">
      <c r="A880" s="35" t="inlineStr">
        <is>
          <t>VSB_DPM2_FIO5</t>
        </is>
      </c>
      <c r="B880" s="35" t="inlineStr">
        <is>
          <t>IO2</t>
        </is>
      </c>
      <c r="C880" s="35" t="inlineStr">
        <is>
          <t>SPARE</t>
        </is>
      </c>
    </row>
    <row r="881">
      <c r="A881" s="35" t="inlineStr">
        <is>
          <t>VSB_DPM2_FIO5</t>
        </is>
      </c>
      <c r="B881" s="35" t="inlineStr">
        <is>
          <t>IO3</t>
        </is>
      </c>
      <c r="C881" s="35" t="inlineStr">
        <is>
          <t>SPARE</t>
        </is>
      </c>
    </row>
    <row r="882">
      <c r="A882" s="35" t="inlineStr">
        <is>
          <t>VSB_DPM2_FIO5</t>
        </is>
      </c>
      <c r="B882" s="35" t="inlineStr">
        <is>
          <t>IO4</t>
        </is>
      </c>
      <c r="C882" s="35" t="inlineStr">
        <is>
          <t>S012049_GS1_PB</t>
        </is>
      </c>
      <c r="D882" t="inlineStr">
        <is>
          <t>CHUTE ENABLE PUSHBUTTON</t>
        </is>
      </c>
    </row>
    <row r="883">
      <c r="A883" s="35" t="inlineStr">
        <is>
          <t>VSB_DPM2_FIO5</t>
        </is>
      </c>
      <c r="B883" s="35" t="inlineStr">
        <is>
          <t>IO5</t>
        </is>
      </c>
      <c r="C883" s="35" t="inlineStr">
        <is>
          <t>S012049_GS1_PB_LT</t>
        </is>
      </c>
      <c r="D883" t="inlineStr">
        <is>
          <t>CHUTE ENABLE PUSHBUTTON LIGHT</t>
        </is>
      </c>
    </row>
    <row r="884">
      <c r="A884" s="35" t="inlineStr">
        <is>
          <t>VSB_DPM2_FIO5</t>
        </is>
      </c>
      <c r="B884" s="35" t="inlineStr">
        <is>
          <t>IO6</t>
        </is>
      </c>
      <c r="C884" s="35" t="inlineStr">
        <is>
          <t>SPARE</t>
        </is>
      </c>
    </row>
    <row r="885">
      <c r="A885" s="35" t="inlineStr">
        <is>
          <t>VSB_DPM2_FIO5</t>
        </is>
      </c>
      <c r="B885" s="35" t="inlineStr">
        <is>
          <t>IO7</t>
        </is>
      </c>
      <c r="C885" s="35" t="inlineStr">
        <is>
          <t>SPARE</t>
        </is>
      </c>
    </row>
    <row r="886">
      <c r="A886" s="35" t="inlineStr">
        <is>
          <t>VSB_DPM2_FIO5</t>
        </is>
      </c>
      <c r="B886" s="35" t="inlineStr">
        <is>
          <t>IO8</t>
        </is>
      </c>
      <c r="C886" s="35" t="inlineStr">
        <is>
          <t>S012053_BCN1</t>
        </is>
      </c>
      <c r="D886" t="inlineStr">
        <is>
          <t>2 STACK IOLINK BEACON</t>
        </is>
      </c>
    </row>
    <row r="887">
      <c r="A887" s="35" t="inlineStr">
        <is>
          <t>VSB_DPM2_FIO5</t>
        </is>
      </c>
      <c r="B887" s="35" t="inlineStr">
        <is>
          <t>IO9</t>
        </is>
      </c>
      <c r="C887" s="35" t="inlineStr">
        <is>
          <t>SPARE</t>
        </is>
      </c>
    </row>
    <row r="888">
      <c r="A888" s="35" t="inlineStr">
        <is>
          <t>VSB_DPM2_FIO5</t>
        </is>
      </c>
      <c r="B888" s="35" t="inlineStr">
        <is>
          <t>IO10</t>
        </is>
      </c>
      <c r="C888" s="35" t="inlineStr">
        <is>
          <t>S012055_BCN1</t>
        </is>
      </c>
      <c r="D888" t="inlineStr">
        <is>
          <t>3 STACK IOLINK BEACON</t>
        </is>
      </c>
    </row>
    <row r="889">
      <c r="A889" s="35" t="inlineStr">
        <is>
          <t>VSB_DPM2_FIO5</t>
        </is>
      </c>
      <c r="B889" s="35" t="inlineStr">
        <is>
          <t>IO11</t>
        </is>
      </c>
      <c r="C889" s="35" t="inlineStr">
        <is>
          <t>SPARE</t>
        </is>
      </c>
    </row>
    <row r="890">
      <c r="A890" s="35" t="inlineStr">
        <is>
          <t>VSB_DPM2_FIO5</t>
        </is>
      </c>
      <c r="B890" s="35" t="inlineStr">
        <is>
          <t>IO12</t>
        </is>
      </c>
      <c r="C890" s="35" t="inlineStr">
        <is>
          <t>S012053_GS1_PB</t>
        </is>
      </c>
      <c r="D890" t="inlineStr">
        <is>
          <t>CHUTE ENABLE PUSHBUTTON</t>
        </is>
      </c>
    </row>
    <row r="891">
      <c r="A891" s="35" t="inlineStr">
        <is>
          <t>VSB_DPM2_FIO5</t>
        </is>
      </c>
      <c r="B891" s="35" t="inlineStr">
        <is>
          <t>IO13</t>
        </is>
      </c>
      <c r="C891" s="35" t="inlineStr">
        <is>
          <t>S012053_GS1_PB_LT</t>
        </is>
      </c>
      <c r="D891" t="inlineStr">
        <is>
          <t>CHUTE ENABLE PUSHBUTTON LIGHT</t>
        </is>
      </c>
    </row>
    <row r="892">
      <c r="A892" s="35" t="inlineStr">
        <is>
          <t>VSB_DPM2_FIO5</t>
        </is>
      </c>
      <c r="B892" s="35" t="inlineStr">
        <is>
          <t>IO14</t>
        </is>
      </c>
      <c r="C892" s="35" t="inlineStr">
        <is>
          <t>S012055_GS1_PB</t>
        </is>
      </c>
      <c r="D892" t="inlineStr">
        <is>
          <t>CHUTE ENABLE PUSHBUTTON</t>
        </is>
      </c>
    </row>
    <row r="893">
      <c r="A893" s="35" t="inlineStr">
        <is>
          <t>VSB_DPM2_FIO5</t>
        </is>
      </c>
      <c r="B893" s="35" t="inlineStr">
        <is>
          <t>IO15</t>
        </is>
      </c>
      <c r="C893" s="35" t="inlineStr">
        <is>
          <t>S012055_GS1_PB_LT</t>
        </is>
      </c>
      <c r="D893" t="inlineStr">
        <is>
          <t>CHUTE ENABLE PUSHBUTTON LIGHT</t>
        </is>
      </c>
    </row>
    <row r="894">
      <c r="A894" s="35" t="inlineStr">
        <is>
          <t>VSB_DPM2_FIO6</t>
        </is>
      </c>
      <c r="B894" s="35" t="inlineStr">
        <is>
          <t>IO0</t>
        </is>
      </c>
      <c r="C894" s="35" t="inlineStr">
        <is>
          <t>S012056_BCN1</t>
        </is>
      </c>
      <c r="D894" t="inlineStr">
        <is>
          <t>2 STACK IOLINK BEACON</t>
        </is>
      </c>
    </row>
    <row r="895">
      <c r="A895" s="35" t="inlineStr">
        <is>
          <t>VSB_DPM2_FIO6</t>
        </is>
      </c>
      <c r="B895" s="35" t="inlineStr">
        <is>
          <t>IO1</t>
        </is>
      </c>
      <c r="C895" s="35" t="inlineStr">
        <is>
          <t>SPARE</t>
        </is>
      </c>
    </row>
    <row r="896">
      <c r="A896" s="35" t="inlineStr">
        <is>
          <t>VSB_DPM2_FIO6</t>
        </is>
      </c>
      <c r="B896" s="35" t="inlineStr">
        <is>
          <t>IO2</t>
        </is>
      </c>
      <c r="C896" s="35" t="inlineStr">
        <is>
          <t>S012054_BCN1</t>
        </is>
      </c>
      <c r="D896" t="inlineStr">
        <is>
          <t>2 STACK IOLINK BEACON</t>
        </is>
      </c>
    </row>
    <row r="897">
      <c r="A897" s="35" t="inlineStr">
        <is>
          <t>VSB_DPM2_FIO6</t>
        </is>
      </c>
      <c r="B897" s="35" t="inlineStr">
        <is>
          <t>IO3</t>
        </is>
      </c>
      <c r="C897" s="35" t="inlineStr">
        <is>
          <t>SPARE</t>
        </is>
      </c>
    </row>
    <row r="898">
      <c r="A898" s="35" t="inlineStr">
        <is>
          <t>VSB_DPM2_FIO6</t>
        </is>
      </c>
      <c r="B898" s="35" t="inlineStr">
        <is>
          <t>IO4</t>
        </is>
      </c>
      <c r="C898" s="35" t="inlineStr">
        <is>
          <t>S012056_FIOH1</t>
        </is>
      </c>
      <c r="D898" t="inlineStr">
        <is>
          <t>HUB ARMOR BLOCK</t>
        </is>
      </c>
    </row>
    <row r="899">
      <c r="A899" s="35" t="inlineStr">
        <is>
          <t>VSB_DPM2_FIO6</t>
        </is>
      </c>
      <c r="B899" s="35" t="inlineStr">
        <is>
          <t>IO5</t>
        </is>
      </c>
      <c r="C899" s="35" t="inlineStr">
        <is>
          <t>SPARE</t>
        </is>
      </c>
    </row>
    <row r="900">
      <c r="A900" s="35" t="inlineStr">
        <is>
          <t>VSB_DPM2_FIO6</t>
        </is>
      </c>
      <c r="B900" s="35" t="inlineStr">
        <is>
          <t>IO6</t>
        </is>
      </c>
      <c r="C900" s="35" t="inlineStr">
        <is>
          <t>S012052_JR1_PB</t>
        </is>
      </c>
      <c r="D900" t="inlineStr">
        <is>
          <t>JAM RESET PUSHBUTTON</t>
        </is>
      </c>
    </row>
    <row r="901">
      <c r="A901" s="35" t="inlineStr">
        <is>
          <t>VSB_DPM2_FIO6</t>
        </is>
      </c>
      <c r="B901" s="35" t="inlineStr">
        <is>
          <t>IO7</t>
        </is>
      </c>
      <c r="C901" s="35" t="inlineStr">
        <is>
          <t>S012052_JR1_PB_LT</t>
        </is>
      </c>
      <c r="D901" t="inlineStr">
        <is>
          <t>JAM RESET PUSHBUTTON LIGHT</t>
        </is>
      </c>
    </row>
    <row r="902">
      <c r="A902" s="35" t="inlineStr">
        <is>
          <t>VSB_DPM2_FIO6</t>
        </is>
      </c>
      <c r="B902" s="35" t="inlineStr">
        <is>
          <t>IO8</t>
        </is>
      </c>
      <c r="C902" s="35" t="inlineStr">
        <is>
          <t>S012052_BCN1</t>
        </is>
      </c>
      <c r="D902" t="inlineStr">
        <is>
          <t>3 STACK IOLINK BEACON</t>
        </is>
      </c>
    </row>
    <row r="903">
      <c r="A903" s="35" t="inlineStr">
        <is>
          <t>VSB_DPM2_FIO6</t>
        </is>
      </c>
      <c r="B903" s="35" t="inlineStr">
        <is>
          <t>IO9</t>
        </is>
      </c>
      <c r="C903" s="35" t="inlineStr">
        <is>
          <t>SPARE</t>
        </is>
      </c>
    </row>
    <row r="904">
      <c r="A904" s="35" t="inlineStr">
        <is>
          <t>VSB_DPM2_FIO6</t>
        </is>
      </c>
      <c r="B904" s="35" t="inlineStr">
        <is>
          <t>IO10</t>
        </is>
      </c>
      <c r="C904" s="35" t="inlineStr">
        <is>
          <t>S012050_BCN1</t>
        </is>
      </c>
      <c r="D904" t="inlineStr">
        <is>
          <t>2 STACK IOLINK BEACON</t>
        </is>
      </c>
    </row>
    <row r="905">
      <c r="A905" s="35" t="inlineStr">
        <is>
          <t>VSB_DPM2_FIO6</t>
        </is>
      </c>
      <c r="B905" s="35" t="inlineStr">
        <is>
          <t>IO11</t>
        </is>
      </c>
      <c r="C905" s="35" t="inlineStr">
        <is>
          <t>SPARE</t>
        </is>
      </c>
    </row>
    <row r="906">
      <c r="A906" s="35" t="inlineStr">
        <is>
          <t>VSB_DPM2_FIO6</t>
        </is>
      </c>
      <c r="B906" s="35" t="inlineStr">
        <is>
          <t>IO12</t>
        </is>
      </c>
      <c r="C906" s="35" t="inlineStr">
        <is>
          <t>S012052_FIOH1</t>
        </is>
      </c>
      <c r="D906" t="inlineStr">
        <is>
          <t>HUB ARMOR BLOCK</t>
        </is>
      </c>
    </row>
    <row r="907">
      <c r="A907" s="35" t="inlineStr">
        <is>
          <t>VSB_DPM2_FIO6</t>
        </is>
      </c>
      <c r="B907" s="35" t="inlineStr">
        <is>
          <t>IO13</t>
        </is>
      </c>
      <c r="C907" s="35" t="inlineStr">
        <is>
          <t>SPARE</t>
        </is>
      </c>
    </row>
    <row r="908">
      <c r="A908" s="35" t="inlineStr">
        <is>
          <t>VSB_DPM2_FIO6</t>
        </is>
      </c>
      <c r="B908" s="35" t="inlineStr">
        <is>
          <t>IO14</t>
        </is>
      </c>
      <c r="C908" s="35" t="inlineStr">
        <is>
          <t>S012055_JR1_PB</t>
        </is>
      </c>
      <c r="D908" t="inlineStr">
        <is>
          <t>JAM RESET PUSHBUTTON</t>
        </is>
      </c>
    </row>
    <row r="909">
      <c r="A909" s="35" t="inlineStr">
        <is>
          <t>VSB_DPM2_FIO6</t>
        </is>
      </c>
      <c r="B909" s="35" t="inlineStr">
        <is>
          <t>IO15</t>
        </is>
      </c>
      <c r="C909" s="35" t="inlineStr">
        <is>
          <t>S012055_JR1_PB_LT</t>
        </is>
      </c>
      <c r="D909" t="inlineStr">
        <is>
          <t>JAM RESET PUSHBUTTON LIGHT</t>
        </is>
      </c>
    </row>
    <row r="910">
      <c r="A910" s="35" t="inlineStr">
        <is>
          <t>VSB_DPM2_FIO7</t>
        </is>
      </c>
      <c r="B910" s="35" t="inlineStr">
        <is>
          <t>IO0</t>
        </is>
      </c>
      <c r="C910" s="35" t="inlineStr">
        <is>
          <t>S012057_BCN1</t>
        </is>
      </c>
      <c r="D910" t="inlineStr">
        <is>
          <t>2 STACK IOLINK BEACON</t>
        </is>
      </c>
    </row>
    <row r="911">
      <c r="A911" s="35" t="inlineStr">
        <is>
          <t>VSB_DPM2_FIO7</t>
        </is>
      </c>
      <c r="B911" s="35" t="inlineStr">
        <is>
          <t>IO1</t>
        </is>
      </c>
      <c r="C911" s="35" t="inlineStr">
        <is>
          <t>SPARE</t>
        </is>
      </c>
    </row>
    <row r="912">
      <c r="A912" s="35" t="inlineStr">
        <is>
          <t>VSB_DPM2_FIO7</t>
        </is>
      </c>
      <c r="B912" s="35" t="inlineStr">
        <is>
          <t>IO2</t>
        </is>
      </c>
      <c r="C912" s="35" t="inlineStr">
        <is>
          <t>S012059_BCN1</t>
        </is>
      </c>
      <c r="D912" t="inlineStr">
        <is>
          <t>2 STACK IOLINK BEACON</t>
        </is>
      </c>
    </row>
    <row r="913">
      <c r="A913" s="35" t="inlineStr">
        <is>
          <t>VSB_DPM2_FIO7</t>
        </is>
      </c>
      <c r="B913" s="35" t="inlineStr">
        <is>
          <t>IO3</t>
        </is>
      </c>
      <c r="C913" s="35" t="inlineStr">
        <is>
          <t>SPARE</t>
        </is>
      </c>
    </row>
    <row r="914">
      <c r="A914" s="35" t="inlineStr">
        <is>
          <t>VSB_DPM2_FIO7</t>
        </is>
      </c>
      <c r="B914" s="35" t="inlineStr">
        <is>
          <t>IO4</t>
        </is>
      </c>
      <c r="C914" s="35" t="inlineStr">
        <is>
          <t>S012057_GS1_PB</t>
        </is>
      </c>
      <c r="D914" t="inlineStr">
        <is>
          <t>CHUTE ENABLE PUSHBUTTON</t>
        </is>
      </c>
    </row>
    <row r="915">
      <c r="A915" s="35" t="inlineStr">
        <is>
          <t>VSB_DPM2_FIO7</t>
        </is>
      </c>
      <c r="B915" s="35" t="inlineStr">
        <is>
          <t>IO5</t>
        </is>
      </c>
      <c r="C915" s="35" t="inlineStr">
        <is>
          <t>S012057_GS1_PB_LT</t>
        </is>
      </c>
      <c r="D915" t="inlineStr">
        <is>
          <t>CHUTE ENABLE PUSHBUTTON LIGHT</t>
        </is>
      </c>
    </row>
    <row r="916">
      <c r="A916" s="35" t="inlineStr">
        <is>
          <t>VSB_DPM2_FIO7</t>
        </is>
      </c>
      <c r="B916" s="35" t="inlineStr">
        <is>
          <t>IO6</t>
        </is>
      </c>
      <c r="C916" s="35" t="inlineStr">
        <is>
          <t>S012059_GS1_PB</t>
        </is>
      </c>
      <c r="D916" t="inlineStr">
        <is>
          <t>CHUTE ENABLE PUSHBUTTON</t>
        </is>
      </c>
    </row>
    <row r="917">
      <c r="A917" s="35" t="inlineStr">
        <is>
          <t>VSB_DPM2_FIO7</t>
        </is>
      </c>
      <c r="B917" s="35" t="inlineStr">
        <is>
          <t>IO7</t>
        </is>
      </c>
      <c r="C917" s="35" t="inlineStr">
        <is>
          <t>S012059_GS1_PB_LT</t>
        </is>
      </c>
      <c r="D917" t="inlineStr">
        <is>
          <t>CHUTE ENABLE PUSHBUTTON LIGHT</t>
        </is>
      </c>
    </row>
    <row r="918">
      <c r="A918" s="35" t="inlineStr">
        <is>
          <t>VSB_DPM2_FIO7</t>
        </is>
      </c>
      <c r="B918" s="35" t="inlineStr">
        <is>
          <t>IO8</t>
        </is>
      </c>
      <c r="C918" s="35" t="inlineStr">
        <is>
          <t>S012061_BCN1</t>
        </is>
      </c>
      <c r="D918" t="inlineStr">
        <is>
          <t>2 STACK IOLINK BEACON</t>
        </is>
      </c>
    </row>
    <row r="919">
      <c r="A919" s="35" t="inlineStr">
        <is>
          <t>VSB_DPM2_FIO7</t>
        </is>
      </c>
      <c r="B919" s="35" t="inlineStr">
        <is>
          <t>IO9</t>
        </is>
      </c>
      <c r="C919" s="35" t="inlineStr">
        <is>
          <t>SPARE</t>
        </is>
      </c>
    </row>
    <row r="920">
      <c r="A920" s="35" t="inlineStr">
        <is>
          <t>VSB_DPM2_FIO7</t>
        </is>
      </c>
      <c r="B920" s="35" t="inlineStr">
        <is>
          <t>IO10</t>
        </is>
      </c>
      <c r="C920" s="35" t="inlineStr">
        <is>
          <t>S012063_BCN1</t>
        </is>
      </c>
      <c r="D920" t="inlineStr">
        <is>
          <t>3 STACK IOLINK BEACON</t>
        </is>
      </c>
    </row>
    <row r="921">
      <c r="A921" s="35" t="inlineStr">
        <is>
          <t>VSB_DPM2_FIO7</t>
        </is>
      </c>
      <c r="B921" s="35" t="inlineStr">
        <is>
          <t>IO11</t>
        </is>
      </c>
      <c r="C921" s="35" t="inlineStr">
        <is>
          <t>SPARE</t>
        </is>
      </c>
    </row>
    <row r="922">
      <c r="A922" s="35" t="inlineStr">
        <is>
          <t>VSB_DPM2_FIO7</t>
        </is>
      </c>
      <c r="B922" s="35" t="inlineStr">
        <is>
          <t>IO12</t>
        </is>
      </c>
      <c r="C922" s="35" t="inlineStr">
        <is>
          <t>S012061_GS1_PB</t>
        </is>
      </c>
      <c r="D922" t="inlineStr">
        <is>
          <t>CHUTE ENABLE PUSHBUTTON</t>
        </is>
      </c>
    </row>
    <row r="923">
      <c r="A923" s="35" t="inlineStr">
        <is>
          <t>VSB_DPM2_FIO7</t>
        </is>
      </c>
      <c r="B923" s="35" t="inlineStr">
        <is>
          <t>IO13</t>
        </is>
      </c>
      <c r="C923" s="35" t="inlineStr">
        <is>
          <t>S012061_GS1_PB_LT</t>
        </is>
      </c>
      <c r="D923" t="inlineStr">
        <is>
          <t>CHUTE ENABLE PUSHBUTTON LIGHT</t>
        </is>
      </c>
    </row>
    <row r="924">
      <c r="A924" s="35" t="inlineStr">
        <is>
          <t>VSB_DPM2_FIO7</t>
        </is>
      </c>
      <c r="B924" s="35" t="inlineStr">
        <is>
          <t>IO14</t>
        </is>
      </c>
      <c r="C924" s="35" t="inlineStr">
        <is>
          <t>S012063_GS1_PB</t>
        </is>
      </c>
      <c r="D924" t="inlineStr">
        <is>
          <t>CHUTE ENABLE PUSHBUTTON</t>
        </is>
      </c>
    </row>
    <row r="925">
      <c r="A925" s="35" t="inlineStr">
        <is>
          <t>VSB_DPM2_FIO7</t>
        </is>
      </c>
      <c r="B925" s="35" t="inlineStr">
        <is>
          <t>IO15</t>
        </is>
      </c>
      <c r="C925" s="35" t="inlineStr">
        <is>
          <t>S012063_GS1_PB_LT</t>
        </is>
      </c>
      <c r="D925" t="inlineStr">
        <is>
          <t>CHUTE ENABLE PUSHBUTTON LIGHT</t>
        </is>
      </c>
    </row>
    <row r="926">
      <c r="A926" s="35" t="inlineStr">
        <is>
          <t>VSB_DPM2_FIO8</t>
        </is>
      </c>
      <c r="B926" s="35" t="inlineStr">
        <is>
          <t>IO0</t>
        </is>
      </c>
      <c r="C926" s="35" t="inlineStr">
        <is>
          <t>S012064_BCN1</t>
        </is>
      </c>
      <c r="D926" t="inlineStr">
        <is>
          <t>2 STACK IOLINK BEACON</t>
        </is>
      </c>
    </row>
    <row r="927">
      <c r="A927" s="35" t="inlineStr">
        <is>
          <t>VSB_DPM2_FIO8</t>
        </is>
      </c>
      <c r="B927" s="35" t="inlineStr">
        <is>
          <t>IO1</t>
        </is>
      </c>
      <c r="C927" s="35" t="inlineStr">
        <is>
          <t>SPARE</t>
        </is>
      </c>
    </row>
    <row r="928">
      <c r="A928" s="35" t="inlineStr">
        <is>
          <t>VSB_DPM2_FIO8</t>
        </is>
      </c>
      <c r="B928" s="35" t="inlineStr">
        <is>
          <t>IO2</t>
        </is>
      </c>
      <c r="C928" s="35" t="inlineStr">
        <is>
          <t>S012062_BCN1</t>
        </is>
      </c>
      <c r="D928" t="inlineStr">
        <is>
          <t>2 STACK IOLINK BEACON</t>
        </is>
      </c>
    </row>
    <row r="929">
      <c r="A929" s="35" t="inlineStr">
        <is>
          <t>VSB_DPM2_FIO8</t>
        </is>
      </c>
      <c r="B929" s="35" t="inlineStr">
        <is>
          <t>IO3</t>
        </is>
      </c>
      <c r="C929" s="35" t="inlineStr">
        <is>
          <t>SPARE</t>
        </is>
      </c>
    </row>
    <row r="930">
      <c r="A930" s="35" t="inlineStr">
        <is>
          <t>VSB_DPM2_FIO8</t>
        </is>
      </c>
      <c r="B930" s="35" t="inlineStr">
        <is>
          <t>IO4</t>
        </is>
      </c>
      <c r="C930" s="35" t="inlineStr">
        <is>
          <t>S012064_FIOH1</t>
        </is>
      </c>
      <c r="D930" t="inlineStr">
        <is>
          <t>HUB ARMOR BLOCK</t>
        </is>
      </c>
    </row>
    <row r="931">
      <c r="A931" s="35" t="inlineStr">
        <is>
          <t>VSB_DPM2_FIO8</t>
        </is>
      </c>
      <c r="B931" s="35" t="inlineStr">
        <is>
          <t>IO5</t>
        </is>
      </c>
      <c r="C931" s="35" t="inlineStr">
        <is>
          <t>SPARE</t>
        </is>
      </c>
    </row>
    <row r="932">
      <c r="A932" s="35" t="inlineStr">
        <is>
          <t>VSB_DPM2_FIO8</t>
        </is>
      </c>
      <c r="B932" s="35" t="inlineStr">
        <is>
          <t>IO6</t>
        </is>
      </c>
      <c r="C932" s="35" t="inlineStr">
        <is>
          <t>S012060_JR1_PB</t>
        </is>
      </c>
      <c r="D932" t="inlineStr">
        <is>
          <t>JAM RESET PUSHBUTTON</t>
        </is>
      </c>
    </row>
    <row r="933">
      <c r="A933" s="35" t="inlineStr">
        <is>
          <t>VSB_DPM2_FIO8</t>
        </is>
      </c>
      <c r="B933" s="35" t="inlineStr">
        <is>
          <t>IO7</t>
        </is>
      </c>
      <c r="C933" s="35" t="inlineStr">
        <is>
          <t>S012060_JR1_PB_LT</t>
        </is>
      </c>
      <c r="D933" t="inlineStr">
        <is>
          <t>JAM RESET PUSHBUTTON LIGHT</t>
        </is>
      </c>
    </row>
    <row r="934">
      <c r="A934" s="35" t="inlineStr">
        <is>
          <t>VSB_DPM2_FIO8</t>
        </is>
      </c>
      <c r="B934" s="35" t="inlineStr">
        <is>
          <t>IO8</t>
        </is>
      </c>
      <c r="C934" s="35" t="inlineStr">
        <is>
          <t>S012060_BCN1</t>
        </is>
      </c>
      <c r="D934" t="inlineStr">
        <is>
          <t>3 STACK IOLINK BEACON</t>
        </is>
      </c>
    </row>
    <row r="935">
      <c r="A935" s="35" t="inlineStr">
        <is>
          <t>VSB_DPM2_FIO8</t>
        </is>
      </c>
      <c r="B935" s="35" t="inlineStr">
        <is>
          <t>IO9</t>
        </is>
      </c>
      <c r="C935" s="35" t="inlineStr">
        <is>
          <t>SPARE</t>
        </is>
      </c>
    </row>
    <row r="936">
      <c r="A936" s="35" t="inlineStr">
        <is>
          <t>VSB_DPM2_FIO8</t>
        </is>
      </c>
      <c r="B936" s="35" t="inlineStr">
        <is>
          <t>IO10</t>
        </is>
      </c>
      <c r="C936" s="35" t="inlineStr">
        <is>
          <t>S012058_BCN1</t>
        </is>
      </c>
      <c r="D936" t="inlineStr">
        <is>
          <t>2 STACK IOLINK BEACON</t>
        </is>
      </c>
    </row>
    <row r="937">
      <c r="A937" s="35" t="inlineStr">
        <is>
          <t>VSB_DPM2_FIO8</t>
        </is>
      </c>
      <c r="B937" s="35" t="inlineStr">
        <is>
          <t>IO11</t>
        </is>
      </c>
      <c r="C937" s="35" t="inlineStr">
        <is>
          <t>SPARE</t>
        </is>
      </c>
    </row>
    <row r="938">
      <c r="A938" s="35" t="inlineStr">
        <is>
          <t>VSB_DPM2_FIO8</t>
        </is>
      </c>
      <c r="B938" s="35" t="inlineStr">
        <is>
          <t>IO12</t>
        </is>
      </c>
      <c r="C938" s="35" t="inlineStr">
        <is>
          <t>S012060_FIOH1</t>
        </is>
      </c>
      <c r="D938" t="inlineStr">
        <is>
          <t>HUB ARMOR BLOCK</t>
        </is>
      </c>
    </row>
    <row r="939">
      <c r="A939" s="35" t="inlineStr">
        <is>
          <t>VSB_DPM2_FIO8</t>
        </is>
      </c>
      <c r="B939" s="35" t="inlineStr">
        <is>
          <t>IO13</t>
        </is>
      </c>
      <c r="C939" s="35" t="inlineStr">
        <is>
          <t>SPARE</t>
        </is>
      </c>
    </row>
    <row r="940">
      <c r="A940" s="35" t="inlineStr">
        <is>
          <t>VSB_DPM2_FIO8</t>
        </is>
      </c>
      <c r="B940" s="35" t="inlineStr">
        <is>
          <t>IO14</t>
        </is>
      </c>
      <c r="C940" s="35" t="inlineStr">
        <is>
          <t>S012063_JR1_PB</t>
        </is>
      </c>
      <c r="D940" t="inlineStr">
        <is>
          <t>JAM RESET PUSHBUTTON</t>
        </is>
      </c>
    </row>
    <row r="941">
      <c r="A941" s="35" t="inlineStr">
        <is>
          <t>VSB_DPM2_FIO8</t>
        </is>
      </c>
      <c r="B941" s="35" t="inlineStr">
        <is>
          <t>IO15</t>
        </is>
      </c>
      <c r="C941" s="35" t="inlineStr">
        <is>
          <t>S012063_JR1_PB_LT</t>
        </is>
      </c>
      <c r="D941" t="inlineStr">
        <is>
          <t>JAM RESET PUSHBUTTON LIGHT</t>
        </is>
      </c>
    </row>
    <row r="942">
      <c r="A942" s="35" t="inlineStr">
        <is>
          <t>VSB_DPM3_FIO1</t>
        </is>
      </c>
      <c r="B942" s="35" t="inlineStr">
        <is>
          <t>IO0</t>
        </is>
      </c>
      <c r="C942" s="35" t="inlineStr">
        <is>
          <t>S012065_BCN1</t>
        </is>
      </c>
      <c r="D942" t="inlineStr">
        <is>
          <t>2 STACK IOLINK BEACON</t>
        </is>
      </c>
    </row>
    <row r="943">
      <c r="A943" s="35" t="inlineStr">
        <is>
          <t>VSB_DPM3_FIO1</t>
        </is>
      </c>
      <c r="B943" s="35" t="inlineStr">
        <is>
          <t>IO1</t>
        </is>
      </c>
      <c r="C943" s="35" t="inlineStr">
        <is>
          <t>SPARE</t>
        </is>
      </c>
    </row>
    <row r="944">
      <c r="A944" s="35" t="inlineStr">
        <is>
          <t>VSB_DPM3_FIO1</t>
        </is>
      </c>
      <c r="B944" s="35" t="inlineStr">
        <is>
          <t>IO2</t>
        </is>
      </c>
      <c r="C944" s="35" t="inlineStr">
        <is>
          <t>SPARE</t>
        </is>
      </c>
    </row>
    <row r="945">
      <c r="A945" s="35" t="inlineStr">
        <is>
          <t>VSB_DPM3_FIO1</t>
        </is>
      </c>
      <c r="B945" s="35" t="inlineStr">
        <is>
          <t>IO3</t>
        </is>
      </c>
      <c r="C945" s="35" t="inlineStr">
        <is>
          <t>SPARE</t>
        </is>
      </c>
    </row>
    <row r="946">
      <c r="A946" s="35" t="inlineStr">
        <is>
          <t>VSB_DPM3_FIO1</t>
        </is>
      </c>
      <c r="B946" s="35" t="inlineStr">
        <is>
          <t>IO4</t>
        </is>
      </c>
      <c r="C946" s="35" t="inlineStr">
        <is>
          <t>S012065_GS1_PB</t>
        </is>
      </c>
      <c r="D946" t="inlineStr">
        <is>
          <t>CHUTE ENABLE PUSHBUTTON</t>
        </is>
      </c>
    </row>
    <row r="947">
      <c r="A947" s="35" t="inlineStr">
        <is>
          <t>VSB_DPM3_FIO1</t>
        </is>
      </c>
      <c r="B947" s="35" t="inlineStr">
        <is>
          <t>IO5</t>
        </is>
      </c>
      <c r="C947" s="35" t="inlineStr">
        <is>
          <t>S012065_GS1_PB_LT</t>
        </is>
      </c>
      <c r="D947" t="inlineStr">
        <is>
          <t>CHUTE ENABLE PUSHBUTTON LIGHT</t>
        </is>
      </c>
    </row>
    <row r="948">
      <c r="A948" s="35" t="inlineStr">
        <is>
          <t>VSB_DPM3_FIO1</t>
        </is>
      </c>
      <c r="B948" s="35" t="inlineStr">
        <is>
          <t>IO6</t>
        </is>
      </c>
      <c r="C948" s="35" t="inlineStr">
        <is>
          <t>SPARE</t>
        </is>
      </c>
    </row>
    <row r="949">
      <c r="A949" s="35" t="inlineStr">
        <is>
          <t>VSB_DPM3_FIO1</t>
        </is>
      </c>
      <c r="B949" s="35" t="inlineStr">
        <is>
          <t>IO7</t>
        </is>
      </c>
      <c r="C949" s="35" t="inlineStr">
        <is>
          <t>SPARE</t>
        </is>
      </c>
    </row>
    <row r="950">
      <c r="A950" s="35" t="inlineStr">
        <is>
          <t>VSB_DPM3_FIO1</t>
        </is>
      </c>
      <c r="B950" s="35" t="inlineStr">
        <is>
          <t>IO8</t>
        </is>
      </c>
      <c r="C950" s="35" t="inlineStr">
        <is>
          <t>S012069_BCN1</t>
        </is>
      </c>
      <c r="D950" t="inlineStr">
        <is>
          <t>2 STACK IOLINK BEACON</t>
        </is>
      </c>
    </row>
    <row r="951">
      <c r="A951" s="35" t="inlineStr">
        <is>
          <t>VSB_DPM3_FIO1</t>
        </is>
      </c>
      <c r="B951" s="35" t="inlineStr">
        <is>
          <t>IO9</t>
        </is>
      </c>
      <c r="C951" s="35" t="inlineStr">
        <is>
          <t>SPARE</t>
        </is>
      </c>
    </row>
    <row r="952">
      <c r="A952" s="35" t="inlineStr">
        <is>
          <t>VSB_DPM3_FIO1</t>
        </is>
      </c>
      <c r="B952" s="35" t="inlineStr">
        <is>
          <t>IO10</t>
        </is>
      </c>
      <c r="C952" s="35" t="inlineStr">
        <is>
          <t>S012071_BCN1</t>
        </is>
      </c>
      <c r="D952" t="inlineStr">
        <is>
          <t>2 STACK IOLINK BEACON</t>
        </is>
      </c>
    </row>
    <row r="953">
      <c r="A953" s="35" t="inlineStr">
        <is>
          <t>VSB_DPM3_FIO1</t>
        </is>
      </c>
      <c r="B953" s="35" t="inlineStr">
        <is>
          <t>IO11</t>
        </is>
      </c>
      <c r="C953" s="35" t="inlineStr">
        <is>
          <t>SPARE</t>
        </is>
      </c>
    </row>
    <row r="954">
      <c r="A954" s="35" t="inlineStr">
        <is>
          <t>VSB_DPM3_FIO1</t>
        </is>
      </c>
      <c r="B954" s="35" t="inlineStr">
        <is>
          <t>IO12</t>
        </is>
      </c>
      <c r="C954" s="35" t="inlineStr">
        <is>
          <t>S012069_GS1_PB</t>
        </is>
      </c>
      <c r="D954" t="inlineStr">
        <is>
          <t>CHUTE ENABLE PUSHBUTTON</t>
        </is>
      </c>
    </row>
    <row r="955">
      <c r="A955" s="35" t="inlineStr">
        <is>
          <t>VSB_DPM3_FIO1</t>
        </is>
      </c>
      <c r="B955" s="35" t="inlineStr">
        <is>
          <t>IO13</t>
        </is>
      </c>
      <c r="C955" s="35" t="inlineStr">
        <is>
          <t>S012069_GS1_PB_LT</t>
        </is>
      </c>
      <c r="D955" t="inlineStr">
        <is>
          <t>CHUTE ENABLE PUSHBUTTON LIGHT</t>
        </is>
      </c>
    </row>
    <row r="956">
      <c r="A956" s="35" t="inlineStr">
        <is>
          <t>VSB_DPM3_FIO1</t>
        </is>
      </c>
      <c r="B956" s="35" t="inlineStr">
        <is>
          <t>IO14</t>
        </is>
      </c>
      <c r="C956" s="35" t="inlineStr">
        <is>
          <t>S012071_GS1_PB</t>
        </is>
      </c>
      <c r="D956" t="inlineStr">
        <is>
          <t>CHUTE ENABLE PUSHBUTTON</t>
        </is>
      </c>
    </row>
    <row r="957">
      <c r="A957" s="35" t="inlineStr">
        <is>
          <t>VSB_DPM3_FIO1</t>
        </is>
      </c>
      <c r="B957" s="35" t="inlineStr">
        <is>
          <t>IO15</t>
        </is>
      </c>
      <c r="C957" s="35" t="inlineStr">
        <is>
          <t>S012071_GS1_PB_LT</t>
        </is>
      </c>
      <c r="D957" t="inlineStr">
        <is>
          <t>CHUTE ENABLE PUSHBUTTON LIGHT</t>
        </is>
      </c>
    </row>
    <row r="958">
      <c r="A958" s="35" t="inlineStr">
        <is>
          <t>VSB_DPM3_FIO2</t>
        </is>
      </c>
      <c r="B958" s="35" t="inlineStr">
        <is>
          <t>IO0</t>
        </is>
      </c>
      <c r="C958" s="35" t="inlineStr">
        <is>
          <t>S012072_BCN1</t>
        </is>
      </c>
      <c r="D958" t="inlineStr">
        <is>
          <t>2 STACK IOLINK BEACON</t>
        </is>
      </c>
    </row>
    <row r="959">
      <c r="A959" s="35" t="inlineStr">
        <is>
          <t>VSB_DPM3_FIO2</t>
        </is>
      </c>
      <c r="B959" s="35" t="inlineStr">
        <is>
          <t>IO1</t>
        </is>
      </c>
      <c r="C959" s="35" t="inlineStr">
        <is>
          <t>SPARE</t>
        </is>
      </c>
    </row>
    <row r="960">
      <c r="A960" s="35" t="inlineStr">
        <is>
          <t>VSB_DPM3_FIO2</t>
        </is>
      </c>
      <c r="B960" s="35" t="inlineStr">
        <is>
          <t>IO2</t>
        </is>
      </c>
      <c r="C960" s="35" t="inlineStr">
        <is>
          <t>S012070_BCN1</t>
        </is>
      </c>
      <c r="D960" t="inlineStr">
        <is>
          <t>3 STACK IOLINK BEACON</t>
        </is>
      </c>
    </row>
    <row r="961">
      <c r="A961" s="35" t="inlineStr">
        <is>
          <t>VSB_DPM3_FIO2</t>
        </is>
      </c>
      <c r="B961" s="35" t="inlineStr">
        <is>
          <t>IO3</t>
        </is>
      </c>
      <c r="C961" s="35" t="inlineStr">
        <is>
          <t>SPARE</t>
        </is>
      </c>
    </row>
    <row r="962">
      <c r="A962" s="35" t="inlineStr">
        <is>
          <t>VSB_DPM3_FIO2</t>
        </is>
      </c>
      <c r="B962" s="35" t="inlineStr">
        <is>
          <t>IO4</t>
        </is>
      </c>
      <c r="C962" s="35" t="inlineStr">
        <is>
          <t>S012072_FIOH1</t>
        </is>
      </c>
      <c r="D962" t="inlineStr">
        <is>
          <t>HUB ARMOR BLOCK</t>
        </is>
      </c>
    </row>
    <row r="963">
      <c r="A963" s="35" t="inlineStr">
        <is>
          <t>VSB_DPM3_FIO2</t>
        </is>
      </c>
      <c r="B963" s="35" t="inlineStr">
        <is>
          <t>IO5</t>
        </is>
      </c>
      <c r="C963" s="35" t="inlineStr">
        <is>
          <t>SPARE</t>
        </is>
      </c>
    </row>
    <row r="964">
      <c r="A964" s="35" t="inlineStr">
        <is>
          <t>VSB_DPM3_FIO2</t>
        </is>
      </c>
      <c r="B964" s="35" t="inlineStr">
        <is>
          <t>IO6</t>
        </is>
      </c>
      <c r="C964" s="35" t="inlineStr">
        <is>
          <t>S012070_JR1_PB</t>
        </is>
      </c>
      <c r="D964" t="inlineStr">
        <is>
          <t>JAM RESET PUSHBUTTON</t>
        </is>
      </c>
    </row>
    <row r="965">
      <c r="A965" s="35" t="inlineStr">
        <is>
          <t>VSB_DPM3_FIO2</t>
        </is>
      </c>
      <c r="B965" s="35" t="inlineStr">
        <is>
          <t>IO7</t>
        </is>
      </c>
      <c r="C965" s="35" t="inlineStr">
        <is>
          <t>S012070_JR1_PB_LT</t>
        </is>
      </c>
      <c r="D965" t="inlineStr">
        <is>
          <t>JAM RESET PUSHBUTTON LIGHT</t>
        </is>
      </c>
    </row>
    <row r="966">
      <c r="A966" s="35" t="inlineStr">
        <is>
          <t>VSB_DPM3_FIO2</t>
        </is>
      </c>
      <c r="B966" s="35" t="inlineStr">
        <is>
          <t>IO8</t>
        </is>
      </c>
      <c r="C966" s="35" t="inlineStr">
        <is>
          <t>SPARE</t>
        </is>
      </c>
    </row>
    <row r="967">
      <c r="A967" s="35" t="inlineStr">
        <is>
          <t>VSB_DPM3_FIO2</t>
        </is>
      </c>
      <c r="B967" s="35" t="inlineStr">
        <is>
          <t>IO9</t>
        </is>
      </c>
      <c r="C967" s="35" t="inlineStr">
        <is>
          <t>SPARE</t>
        </is>
      </c>
    </row>
    <row r="968">
      <c r="A968" s="35" t="inlineStr">
        <is>
          <t>VSB_DPM3_FIO2</t>
        </is>
      </c>
      <c r="B968" s="35" t="inlineStr">
        <is>
          <t>IO10</t>
        </is>
      </c>
      <c r="C968" s="35" t="inlineStr">
        <is>
          <t>S012066_BCN1</t>
        </is>
      </c>
      <c r="D968" t="inlineStr">
        <is>
          <t>2 STACK IOLINK BEACON</t>
        </is>
      </c>
    </row>
    <row r="969">
      <c r="A969" s="35" t="inlineStr">
        <is>
          <t>VSB_DPM3_FIO2</t>
        </is>
      </c>
      <c r="B969" s="35" t="inlineStr">
        <is>
          <t>IO11</t>
        </is>
      </c>
      <c r="C969" s="35" t="inlineStr">
        <is>
          <t>SPARE</t>
        </is>
      </c>
    </row>
    <row r="970">
      <c r="A970" s="35" t="inlineStr">
        <is>
          <t>VSB_DPM3_FIO2</t>
        </is>
      </c>
      <c r="B970" s="35" t="inlineStr">
        <is>
          <t>IO12</t>
        </is>
      </c>
      <c r="C970" s="35" t="inlineStr">
        <is>
          <t>S012066_FIOH1</t>
        </is>
      </c>
      <c r="D970" t="inlineStr">
        <is>
          <t>HUB ARMOR BLOCK</t>
        </is>
      </c>
    </row>
    <row r="971">
      <c r="A971" s="35" t="inlineStr">
        <is>
          <t>VSB_DPM3_FIO2</t>
        </is>
      </c>
      <c r="B971" s="35" t="inlineStr">
        <is>
          <t>IO13</t>
        </is>
      </c>
      <c r="C971" s="35" t="inlineStr">
        <is>
          <t>SPARE</t>
        </is>
      </c>
    </row>
    <row r="972">
      <c r="A972" s="35" t="inlineStr">
        <is>
          <t>VSB_DPM3_FIO2</t>
        </is>
      </c>
      <c r="B972" s="35" t="inlineStr">
        <is>
          <t>IO14</t>
        </is>
      </c>
      <c r="C972" s="35" t="inlineStr">
        <is>
          <t>SPARE</t>
        </is>
      </c>
    </row>
    <row r="973">
      <c r="A973" s="35" t="inlineStr">
        <is>
          <t>VSB_DPM3_FIO2</t>
        </is>
      </c>
      <c r="B973" s="35" t="inlineStr">
        <is>
          <t>IO15</t>
        </is>
      </c>
      <c r="C973" s="35" t="inlineStr">
        <is>
          <t>SPARE</t>
        </is>
      </c>
    </row>
    <row r="974">
      <c r="A974" s="35" t="inlineStr">
        <is>
          <t>VSB_DPM3_FIO3</t>
        </is>
      </c>
      <c r="B974" s="35" t="inlineStr">
        <is>
          <t>IO0</t>
        </is>
      </c>
      <c r="C974" s="35" t="inlineStr">
        <is>
          <t>S012073_BCN1</t>
        </is>
      </c>
      <c r="D974" t="inlineStr">
        <is>
          <t>3 STACK IOLINK BEACON</t>
        </is>
      </c>
    </row>
    <row r="975">
      <c r="A975" s="35" t="inlineStr">
        <is>
          <t>VSB_DPM3_FIO3</t>
        </is>
      </c>
      <c r="B975" s="35" t="inlineStr">
        <is>
          <t>IO1</t>
        </is>
      </c>
      <c r="C975" s="35" t="inlineStr">
        <is>
          <t>SPARE</t>
        </is>
      </c>
    </row>
    <row r="976">
      <c r="A976" s="35" t="inlineStr">
        <is>
          <t>VSB_DPM3_FIO3</t>
        </is>
      </c>
      <c r="B976" s="35" t="inlineStr">
        <is>
          <t>IO2</t>
        </is>
      </c>
      <c r="C976" s="35" t="inlineStr">
        <is>
          <t>S012075_BCN1</t>
        </is>
      </c>
      <c r="D976" t="inlineStr">
        <is>
          <t>2 STACK IOLINK BEACON</t>
        </is>
      </c>
    </row>
    <row r="977">
      <c r="A977" s="35" t="inlineStr">
        <is>
          <t>VSB_DPM3_FIO3</t>
        </is>
      </c>
      <c r="B977" s="35" t="inlineStr">
        <is>
          <t>IO3</t>
        </is>
      </c>
      <c r="C977" s="35" t="inlineStr">
        <is>
          <t>SPARE</t>
        </is>
      </c>
    </row>
    <row r="978">
      <c r="A978" s="35" t="inlineStr">
        <is>
          <t>VSB_DPM3_FIO3</t>
        </is>
      </c>
      <c r="B978" s="35" t="inlineStr">
        <is>
          <t>IO4</t>
        </is>
      </c>
      <c r="C978" s="35" t="inlineStr">
        <is>
          <t>S012073_GS1_PB</t>
        </is>
      </c>
      <c r="D978" t="inlineStr">
        <is>
          <t>CHUTE ENABLE PUSHBUTTON</t>
        </is>
      </c>
    </row>
    <row r="979">
      <c r="A979" s="35" t="inlineStr">
        <is>
          <t>VSB_DPM3_FIO3</t>
        </is>
      </c>
      <c r="B979" s="35" t="inlineStr">
        <is>
          <t>IO5</t>
        </is>
      </c>
      <c r="C979" s="35" t="inlineStr">
        <is>
          <t>S012073_GS1_PB_LT</t>
        </is>
      </c>
      <c r="D979" t="inlineStr">
        <is>
          <t>CHUTE ENABLE PUSHBUTTON LIGHT</t>
        </is>
      </c>
    </row>
    <row r="980">
      <c r="A980" s="35" t="inlineStr">
        <is>
          <t>VSB_DPM3_FIO3</t>
        </is>
      </c>
      <c r="B980" s="35" t="inlineStr">
        <is>
          <t>IO6</t>
        </is>
      </c>
      <c r="C980" s="35" t="inlineStr">
        <is>
          <t>S012075_GS1_PB</t>
        </is>
      </c>
      <c r="D980" t="inlineStr">
        <is>
          <t>CHUTE ENABLE PUSHBUTTON</t>
        </is>
      </c>
    </row>
    <row r="981">
      <c r="A981" s="35" t="inlineStr">
        <is>
          <t>VSB_DPM3_FIO3</t>
        </is>
      </c>
      <c r="B981" s="35" t="inlineStr">
        <is>
          <t>IO7</t>
        </is>
      </c>
      <c r="C981" s="35" t="inlineStr">
        <is>
          <t>S012075_GS1_PB_LT</t>
        </is>
      </c>
      <c r="D981" t="inlineStr">
        <is>
          <t>CHUTE ENABLE PUSHBUTTON LIGHT</t>
        </is>
      </c>
    </row>
    <row r="982">
      <c r="A982" s="35" t="inlineStr">
        <is>
          <t>VSB_DPM3_FIO3</t>
        </is>
      </c>
      <c r="B982" s="35" t="inlineStr">
        <is>
          <t>IO8</t>
        </is>
      </c>
      <c r="C982" s="35" t="inlineStr">
        <is>
          <t>S012077_BCN1</t>
        </is>
      </c>
      <c r="D982" t="inlineStr">
        <is>
          <t>2 STACK IOLINK BEACON</t>
        </is>
      </c>
    </row>
    <row r="983">
      <c r="A983" s="35" t="inlineStr">
        <is>
          <t>VSB_DPM3_FIO3</t>
        </is>
      </c>
      <c r="B983" s="35" t="inlineStr">
        <is>
          <t>IO9</t>
        </is>
      </c>
      <c r="C983" s="35" t="inlineStr">
        <is>
          <t>SPARE</t>
        </is>
      </c>
    </row>
    <row r="984">
      <c r="A984" s="35" t="inlineStr">
        <is>
          <t>VSB_DPM3_FIO3</t>
        </is>
      </c>
      <c r="B984" s="35" t="inlineStr">
        <is>
          <t>IO10</t>
        </is>
      </c>
      <c r="C984" s="35" t="inlineStr">
        <is>
          <t>S012079_BCN1</t>
        </is>
      </c>
      <c r="D984" t="inlineStr">
        <is>
          <t>2 STACK IOLINK BEACON</t>
        </is>
      </c>
    </row>
    <row r="985">
      <c r="A985" s="35" t="inlineStr">
        <is>
          <t>VSB_DPM3_FIO3</t>
        </is>
      </c>
      <c r="B985" s="35" t="inlineStr">
        <is>
          <t>IO11</t>
        </is>
      </c>
      <c r="C985" s="35" t="inlineStr">
        <is>
          <t>SPARE</t>
        </is>
      </c>
    </row>
    <row r="986">
      <c r="A986" s="35" t="inlineStr">
        <is>
          <t>VSB_DPM3_FIO3</t>
        </is>
      </c>
      <c r="B986" s="35" t="inlineStr">
        <is>
          <t>IO12</t>
        </is>
      </c>
      <c r="C986" s="35" t="inlineStr">
        <is>
          <t>S012077_GS1_PB</t>
        </is>
      </c>
      <c r="D986" t="inlineStr">
        <is>
          <t>CHUTE ENABLE PUSHBUTTON</t>
        </is>
      </c>
    </row>
    <row r="987">
      <c r="A987" s="35" t="inlineStr">
        <is>
          <t>VSB_DPM3_FIO3</t>
        </is>
      </c>
      <c r="B987" s="35" t="inlineStr">
        <is>
          <t>IO13</t>
        </is>
      </c>
      <c r="C987" s="35" t="inlineStr">
        <is>
          <t>S012077_GS1_PB_LT</t>
        </is>
      </c>
      <c r="D987" t="inlineStr">
        <is>
          <t>CHUTE ENABLE PUSHBUTTON LIGHT</t>
        </is>
      </c>
    </row>
    <row r="988">
      <c r="A988" s="35" t="inlineStr">
        <is>
          <t>VSB_DPM3_FIO3</t>
        </is>
      </c>
      <c r="B988" s="35" t="inlineStr">
        <is>
          <t>IO14</t>
        </is>
      </c>
      <c r="C988" s="35" t="inlineStr">
        <is>
          <t>S012079_GS1_PB</t>
        </is>
      </c>
      <c r="D988" t="inlineStr">
        <is>
          <t>CHUTE ENABLE PUSHBUTTON</t>
        </is>
      </c>
    </row>
    <row r="989">
      <c r="A989" s="35" t="inlineStr">
        <is>
          <t>VSB_DPM3_FIO3</t>
        </is>
      </c>
      <c r="B989" s="35" t="inlineStr">
        <is>
          <t>IO15</t>
        </is>
      </c>
      <c r="C989" s="35" t="inlineStr">
        <is>
          <t>S012079_GS1_PB_LT</t>
        </is>
      </c>
      <c r="D989" t="inlineStr">
        <is>
          <t>CHUTE ENABLE PUSHBUTTON LIGHT</t>
        </is>
      </c>
    </row>
    <row r="990">
      <c r="A990" s="35" t="inlineStr">
        <is>
          <t>VSB_DPM3_FIO4</t>
        </is>
      </c>
      <c r="B990" s="35" t="inlineStr">
        <is>
          <t>IO0</t>
        </is>
      </c>
      <c r="C990" s="35" t="inlineStr">
        <is>
          <t>S012080_BCN1</t>
        </is>
      </c>
      <c r="D990" t="inlineStr">
        <is>
          <t>2 STACK IOLINK BEACON</t>
        </is>
      </c>
    </row>
    <row r="991">
      <c r="A991" s="35" t="inlineStr">
        <is>
          <t>VSB_DPM3_FIO4</t>
        </is>
      </c>
      <c r="B991" s="35" t="inlineStr">
        <is>
          <t>IO1</t>
        </is>
      </c>
      <c r="C991" s="35" t="inlineStr">
        <is>
          <t>SPARE</t>
        </is>
      </c>
    </row>
    <row r="992">
      <c r="A992" s="35" t="inlineStr">
        <is>
          <t>VSB_DPM3_FIO4</t>
        </is>
      </c>
      <c r="B992" s="35" t="inlineStr">
        <is>
          <t>IO2</t>
        </is>
      </c>
      <c r="C992" s="35" t="inlineStr">
        <is>
          <t>SPARE</t>
        </is>
      </c>
    </row>
    <row r="993">
      <c r="A993" s="35" t="inlineStr">
        <is>
          <t>VSB_DPM3_FIO4</t>
        </is>
      </c>
      <c r="B993" s="35" t="inlineStr">
        <is>
          <t>IO3</t>
        </is>
      </c>
      <c r="C993" s="35" t="inlineStr">
        <is>
          <t>SPARE</t>
        </is>
      </c>
    </row>
    <row r="994">
      <c r="A994" s="35" t="inlineStr">
        <is>
          <t>VSB_DPM3_FIO4</t>
        </is>
      </c>
      <c r="B994" s="35" t="inlineStr">
        <is>
          <t>IO4</t>
        </is>
      </c>
      <c r="C994" s="35" t="inlineStr">
        <is>
          <t>S012080_FIOH1</t>
        </is>
      </c>
      <c r="D994" t="inlineStr">
        <is>
          <t>HUB ARMOR BLOCK</t>
        </is>
      </c>
    </row>
    <row r="995">
      <c r="A995" s="35" t="inlineStr">
        <is>
          <t>VSB_DPM3_FIO4</t>
        </is>
      </c>
      <c r="B995" s="35" t="inlineStr">
        <is>
          <t>IO5</t>
        </is>
      </c>
      <c r="C995" s="35" t="inlineStr">
        <is>
          <t>SPARE</t>
        </is>
      </c>
    </row>
    <row r="996">
      <c r="A996" s="35" t="inlineStr">
        <is>
          <t>VSB_DPM3_FIO4</t>
        </is>
      </c>
      <c r="B996" s="35" t="inlineStr">
        <is>
          <t>IO6</t>
        </is>
      </c>
      <c r="C996" s="35" t="inlineStr">
        <is>
          <t>SPARE</t>
        </is>
      </c>
    </row>
    <row r="997">
      <c r="A997" s="35" t="inlineStr">
        <is>
          <t>VSB_DPM3_FIO4</t>
        </is>
      </c>
      <c r="B997" s="35" t="inlineStr">
        <is>
          <t>IO7</t>
        </is>
      </c>
      <c r="C997" s="35" t="inlineStr">
        <is>
          <t>SPARE</t>
        </is>
      </c>
    </row>
    <row r="998">
      <c r="A998" s="35" t="inlineStr">
        <is>
          <t>VSB_DPM3_FIO4</t>
        </is>
      </c>
      <c r="B998" s="35" t="inlineStr">
        <is>
          <t>IO8</t>
        </is>
      </c>
      <c r="C998" s="35" t="inlineStr">
        <is>
          <t>SPARE</t>
        </is>
      </c>
    </row>
    <row r="999">
      <c r="A999" s="35" t="inlineStr">
        <is>
          <t>VSB_DPM3_FIO4</t>
        </is>
      </c>
      <c r="B999" s="35" t="inlineStr">
        <is>
          <t>IO9</t>
        </is>
      </c>
      <c r="C999" s="35" t="inlineStr">
        <is>
          <t>SPARE</t>
        </is>
      </c>
    </row>
    <row r="1000">
      <c r="A1000" s="35" t="inlineStr">
        <is>
          <t>VSB_DPM3_FIO4</t>
        </is>
      </c>
      <c r="B1000" s="35" t="inlineStr">
        <is>
          <t>IO10</t>
        </is>
      </c>
      <c r="C1000" s="35" t="inlineStr">
        <is>
          <t>SPARE</t>
        </is>
      </c>
    </row>
    <row r="1001">
      <c r="A1001" s="35" t="inlineStr">
        <is>
          <t>VSB_DPM3_FIO4</t>
        </is>
      </c>
      <c r="B1001" s="35" t="inlineStr">
        <is>
          <t>IO11</t>
        </is>
      </c>
      <c r="C1001" s="35" t="inlineStr">
        <is>
          <t>SPARE</t>
        </is>
      </c>
    </row>
    <row r="1002">
      <c r="A1002" s="35" t="inlineStr">
        <is>
          <t>VSB_DPM3_FIO4</t>
        </is>
      </c>
      <c r="B1002" s="35" t="inlineStr">
        <is>
          <t>IO12</t>
        </is>
      </c>
      <c r="C1002" s="35" t="inlineStr">
        <is>
          <t>FL2074_FIOH1</t>
        </is>
      </c>
      <c r="D1002" t="inlineStr">
        <is>
          <t>HUB ARMOR BLOCK</t>
        </is>
      </c>
    </row>
    <row r="1003">
      <c r="A1003" s="35" t="inlineStr">
        <is>
          <t>VSB_DPM3_FIO4</t>
        </is>
      </c>
      <c r="B1003" s="35" t="inlineStr">
        <is>
          <t>IO13</t>
        </is>
      </c>
      <c r="C1003" s="35" t="inlineStr">
        <is>
          <t>SPARE</t>
        </is>
      </c>
    </row>
    <row r="1004">
      <c r="A1004" s="35" t="inlineStr">
        <is>
          <t>VSB_DPM3_FIO4</t>
        </is>
      </c>
      <c r="B1004" s="35" t="inlineStr">
        <is>
          <t>IO14</t>
        </is>
      </c>
      <c r="C1004" s="35" t="inlineStr">
        <is>
          <t>S012073_JR1_PB</t>
        </is>
      </c>
      <c r="D1004" t="inlineStr">
        <is>
          <t>JAM RESET PUSHBUTTON</t>
        </is>
      </c>
    </row>
    <row r="1005">
      <c r="A1005" s="35" t="inlineStr">
        <is>
          <t>VSB_DPM3_FIO4</t>
        </is>
      </c>
      <c r="B1005" s="35" t="inlineStr">
        <is>
          <t>IO15</t>
        </is>
      </c>
      <c r="C1005" s="35" t="inlineStr">
        <is>
          <t>S012073_JR1_PB_LT</t>
        </is>
      </c>
      <c r="D1005" t="inlineStr">
        <is>
          <t>JAM RESET PUSHBUTTON LIGHT</t>
        </is>
      </c>
    </row>
    <row r="1006">
      <c r="A1006" s="35" t="inlineStr">
        <is>
          <t>VSB_DPM3_FIO6</t>
        </is>
      </c>
      <c r="B1006" s="35" t="inlineStr">
        <is>
          <t>IO0</t>
        </is>
      </c>
      <c r="C1006" s="35" t="inlineStr">
        <is>
          <t>SPARE</t>
        </is>
      </c>
    </row>
    <row r="1007">
      <c r="A1007" s="35" t="inlineStr">
        <is>
          <t>VSB_DPM3_FIO6</t>
        </is>
      </c>
      <c r="B1007" s="35" t="inlineStr">
        <is>
          <t>IO1</t>
        </is>
      </c>
      <c r="C1007" s="35" t="inlineStr">
        <is>
          <t>SPARE</t>
        </is>
      </c>
    </row>
    <row r="1008">
      <c r="A1008" s="35" t="inlineStr">
        <is>
          <t>VSB_DPM3_FIO6</t>
        </is>
      </c>
      <c r="B1008" s="35" t="inlineStr">
        <is>
          <t>IO2</t>
        </is>
      </c>
      <c r="C1008" s="35" t="inlineStr">
        <is>
          <t>SPARE</t>
        </is>
      </c>
    </row>
    <row r="1009">
      <c r="A1009" s="35" t="inlineStr">
        <is>
          <t>VSB_DPM3_FIO6</t>
        </is>
      </c>
      <c r="B1009" s="35" t="inlineStr">
        <is>
          <t>IO3</t>
        </is>
      </c>
      <c r="C1009" s="35" t="inlineStr">
        <is>
          <t>SPARE</t>
        </is>
      </c>
    </row>
    <row r="1010">
      <c r="A1010" s="35" t="inlineStr">
        <is>
          <t>VSB_DPM3_FIO6</t>
        </is>
      </c>
      <c r="B1010" s="35" t="inlineStr">
        <is>
          <t>IO4</t>
        </is>
      </c>
      <c r="C1010" s="35" t="inlineStr">
        <is>
          <t>FL2086_FIOH1</t>
        </is>
      </c>
      <c r="D1010" t="inlineStr">
        <is>
          <t>HUB ARMOR BLOCK</t>
        </is>
      </c>
    </row>
    <row r="1011">
      <c r="A1011" s="35" t="inlineStr">
        <is>
          <t>VSB_DPM3_FIO6</t>
        </is>
      </c>
      <c r="B1011" s="35" t="inlineStr">
        <is>
          <t>IO5</t>
        </is>
      </c>
      <c r="C1011" s="35" t="inlineStr">
        <is>
          <t>SPARE</t>
        </is>
      </c>
    </row>
    <row r="1012">
      <c r="A1012" s="35" t="inlineStr">
        <is>
          <t>VSB_DPM3_FIO6</t>
        </is>
      </c>
      <c r="B1012" s="35" t="inlineStr">
        <is>
          <t>IO6</t>
        </is>
      </c>
      <c r="C1012" s="35" t="inlineStr">
        <is>
          <t>SPARE</t>
        </is>
      </c>
    </row>
    <row r="1013">
      <c r="A1013" s="35" t="inlineStr">
        <is>
          <t>VSB_DPM3_FIO6</t>
        </is>
      </c>
      <c r="B1013" s="35" t="inlineStr">
        <is>
          <t>IO7</t>
        </is>
      </c>
      <c r="C1013" s="35" t="inlineStr">
        <is>
          <t>SPARE</t>
        </is>
      </c>
    </row>
    <row r="1014">
      <c r="A1014" s="35" t="inlineStr">
        <is>
          <t>VSB_DPM3_FIO6</t>
        </is>
      </c>
      <c r="B1014" s="35" t="inlineStr">
        <is>
          <t>IO8</t>
        </is>
      </c>
      <c r="C1014" s="35" t="inlineStr">
        <is>
          <t>S012084_BCN1</t>
        </is>
      </c>
      <c r="D1014" t="inlineStr">
        <is>
          <t>2 STACK IOLINK BEACON</t>
        </is>
      </c>
    </row>
    <row r="1015">
      <c r="A1015" s="35" t="inlineStr">
        <is>
          <t>VSB_DPM3_FIO6</t>
        </is>
      </c>
      <c r="B1015" s="35" t="inlineStr">
        <is>
          <t>IO9</t>
        </is>
      </c>
      <c r="C1015" s="35" t="inlineStr">
        <is>
          <t>SPARE</t>
        </is>
      </c>
    </row>
    <row r="1016">
      <c r="A1016" s="35" t="inlineStr">
        <is>
          <t>VSB_DPM3_FIO6</t>
        </is>
      </c>
      <c r="B1016" s="35" t="inlineStr">
        <is>
          <t>IO10</t>
        </is>
      </c>
      <c r="C1016" s="35" t="inlineStr">
        <is>
          <t>S012082_BCN1</t>
        </is>
      </c>
      <c r="D1016" t="inlineStr">
        <is>
          <t>2 STACK IOLINK BEACON</t>
        </is>
      </c>
    </row>
    <row r="1017">
      <c r="A1017" s="35" t="inlineStr">
        <is>
          <t>VSB_DPM3_FIO6</t>
        </is>
      </c>
      <c r="B1017" s="35" t="inlineStr">
        <is>
          <t>IO11</t>
        </is>
      </c>
      <c r="C1017" s="35" t="inlineStr">
        <is>
          <t>SPARE</t>
        </is>
      </c>
    </row>
    <row r="1018">
      <c r="A1018" s="35" t="inlineStr">
        <is>
          <t>VSB_DPM3_FIO6</t>
        </is>
      </c>
      <c r="B1018" s="35" t="inlineStr">
        <is>
          <t>IO12</t>
        </is>
      </c>
      <c r="C1018" s="35" t="inlineStr">
        <is>
          <t>S012084_FIOH1</t>
        </is>
      </c>
      <c r="D1018" t="inlineStr">
        <is>
          <t>HUB ARMOR BLOCK</t>
        </is>
      </c>
    </row>
    <row r="1019">
      <c r="A1019" s="35" t="inlineStr">
        <is>
          <t>VSB_DPM3_FIO6</t>
        </is>
      </c>
      <c r="B1019" s="35" t="inlineStr">
        <is>
          <t>IO13</t>
        </is>
      </c>
      <c r="C1019" s="35" t="inlineStr">
        <is>
          <t>SPARE</t>
        </is>
      </c>
    </row>
    <row r="1020">
      <c r="A1020" s="35" t="inlineStr">
        <is>
          <t>VSB_DPM3_FIO6</t>
        </is>
      </c>
      <c r="B1020" s="35" t="inlineStr">
        <is>
          <t>IO14</t>
        </is>
      </c>
      <c r="C1020" s="35" t="inlineStr">
        <is>
          <t>SPARE</t>
        </is>
      </c>
    </row>
    <row r="1021">
      <c r="A1021" s="35" t="inlineStr">
        <is>
          <t>VSB_DPM3_FIO6</t>
        </is>
      </c>
      <c r="B1021" s="35" t="inlineStr">
        <is>
          <t>IO15</t>
        </is>
      </c>
      <c r="C1021" s="35" t="inlineStr">
        <is>
          <t>SPARE</t>
        </is>
      </c>
    </row>
    <row r="1022">
      <c r="A1022" s="35" t="inlineStr">
        <is>
          <t>VSB_DPM3_FIO8</t>
        </is>
      </c>
      <c r="B1022" s="35" t="inlineStr">
        <is>
          <t>IO0</t>
        </is>
      </c>
      <c r="C1022" s="35" t="inlineStr">
        <is>
          <t>S012096_BCN1</t>
        </is>
      </c>
      <c r="D1022" t="inlineStr">
        <is>
          <t>2 STACK IOLINK BEACON</t>
        </is>
      </c>
    </row>
    <row r="1023">
      <c r="A1023" s="35" t="inlineStr">
        <is>
          <t>VSB_DPM3_FIO8</t>
        </is>
      </c>
      <c r="B1023" s="35" t="inlineStr">
        <is>
          <t>IO1</t>
        </is>
      </c>
      <c r="C1023" s="35" t="inlineStr">
        <is>
          <t>SPARE</t>
        </is>
      </c>
    </row>
    <row r="1024">
      <c r="A1024" s="35" t="inlineStr">
        <is>
          <t>VSB_DPM3_FIO8</t>
        </is>
      </c>
      <c r="B1024" s="35" t="inlineStr">
        <is>
          <t>IO2</t>
        </is>
      </c>
      <c r="C1024" s="35" t="inlineStr">
        <is>
          <t>SPARE</t>
        </is>
      </c>
    </row>
    <row r="1025">
      <c r="A1025" s="35" t="inlineStr">
        <is>
          <t>VSB_DPM3_FIO8</t>
        </is>
      </c>
      <c r="B1025" s="35" t="inlineStr">
        <is>
          <t>IO3</t>
        </is>
      </c>
      <c r="C1025" s="35" t="inlineStr">
        <is>
          <t>SPARE</t>
        </is>
      </c>
    </row>
    <row r="1026">
      <c r="A1026" s="35" t="inlineStr">
        <is>
          <t>VSB_DPM3_FIO8</t>
        </is>
      </c>
      <c r="B1026" s="35" t="inlineStr">
        <is>
          <t>IO4</t>
        </is>
      </c>
      <c r="C1026" s="35" t="inlineStr">
        <is>
          <t>S012096_FIOH1</t>
        </is>
      </c>
      <c r="D1026" t="inlineStr">
        <is>
          <t>HUB ARMOR BLOCK</t>
        </is>
      </c>
    </row>
    <row r="1027">
      <c r="A1027" s="35" t="inlineStr">
        <is>
          <t>VSB_DPM3_FIO8</t>
        </is>
      </c>
      <c r="B1027" s="35" t="inlineStr">
        <is>
          <t>IO5</t>
        </is>
      </c>
      <c r="C1027" s="35" t="inlineStr">
        <is>
          <t>SPARE</t>
        </is>
      </c>
    </row>
    <row r="1028">
      <c r="A1028" s="35" t="inlineStr">
        <is>
          <t>VSB_DPM3_FIO8</t>
        </is>
      </c>
      <c r="B1028" s="35" t="inlineStr">
        <is>
          <t>IO6</t>
        </is>
      </c>
      <c r="C1028" s="35" t="inlineStr">
        <is>
          <t>SPARE</t>
        </is>
      </c>
    </row>
    <row r="1029">
      <c r="A1029" s="35" t="inlineStr">
        <is>
          <t>VSB_DPM3_FIO8</t>
        </is>
      </c>
      <c r="B1029" s="35" t="inlineStr">
        <is>
          <t>IO7</t>
        </is>
      </c>
      <c r="C1029" s="35" t="inlineStr">
        <is>
          <t>SPARE</t>
        </is>
      </c>
    </row>
    <row r="1030">
      <c r="A1030" s="35" t="inlineStr">
        <is>
          <t>VSB_DPM3_FIO8</t>
        </is>
      </c>
      <c r="B1030" s="35" t="inlineStr">
        <is>
          <t>IO8</t>
        </is>
      </c>
      <c r="C1030" s="35" t="inlineStr">
        <is>
          <t>SPARE</t>
        </is>
      </c>
    </row>
    <row r="1031">
      <c r="A1031" s="35" t="inlineStr">
        <is>
          <t>VSB_DPM3_FIO8</t>
        </is>
      </c>
      <c r="B1031" s="35" t="inlineStr">
        <is>
          <t>IO9</t>
        </is>
      </c>
      <c r="C1031" s="35" t="inlineStr">
        <is>
          <t>SPARE</t>
        </is>
      </c>
    </row>
    <row r="1032">
      <c r="A1032" s="35" t="inlineStr">
        <is>
          <t>VSB_DPM3_FIO8</t>
        </is>
      </c>
      <c r="B1032" s="35" t="inlineStr">
        <is>
          <t>IO10</t>
        </is>
      </c>
      <c r="C1032" s="35" t="inlineStr">
        <is>
          <t>SPARE</t>
        </is>
      </c>
    </row>
    <row r="1033">
      <c r="A1033" s="35" t="inlineStr">
        <is>
          <t>VSB_DPM3_FIO8</t>
        </is>
      </c>
      <c r="B1033" s="35" t="inlineStr">
        <is>
          <t>IO11</t>
        </is>
      </c>
      <c r="C1033" s="35" t="inlineStr">
        <is>
          <t>SPARE</t>
        </is>
      </c>
    </row>
    <row r="1034">
      <c r="A1034" s="35" t="inlineStr">
        <is>
          <t>VSB_DPM3_FIO8</t>
        </is>
      </c>
      <c r="B1034" s="35" t="inlineStr">
        <is>
          <t>IO12</t>
        </is>
      </c>
      <c r="C1034" s="35" t="inlineStr">
        <is>
          <t>FL2090_FIOH1</t>
        </is>
      </c>
      <c r="D1034" t="inlineStr">
        <is>
          <t>HUB ARMOR BLOCK</t>
        </is>
      </c>
    </row>
    <row r="1035">
      <c r="A1035" s="35" t="inlineStr">
        <is>
          <t>VSB_DPM3_FIO8</t>
        </is>
      </c>
      <c r="B1035" s="35" t="inlineStr">
        <is>
          <t>IO13</t>
        </is>
      </c>
      <c r="C1035" s="35" t="inlineStr">
        <is>
          <t>SPARE</t>
        </is>
      </c>
    </row>
    <row r="1036">
      <c r="A1036" s="35" t="inlineStr">
        <is>
          <t>VSB_DPM3_FIO8</t>
        </is>
      </c>
      <c r="B1036" s="35" t="inlineStr">
        <is>
          <t>IO14</t>
        </is>
      </c>
      <c r="C1036" s="35" t="inlineStr">
        <is>
          <t>SPARE</t>
        </is>
      </c>
    </row>
    <row r="1037">
      <c r="A1037" s="35" t="inlineStr">
        <is>
          <t>VSB_DPM3_FIO8</t>
        </is>
      </c>
      <c r="B1037" s="35" t="inlineStr">
        <is>
          <t>IO15</t>
        </is>
      </c>
      <c r="C1037" s="35" t="inlineStr">
        <is>
          <t>SPARE</t>
        </is>
      </c>
    </row>
    <row r="1038">
      <c r="A1038" s="35" t="inlineStr">
        <is>
          <t>VSD_DPM1_FIO1</t>
        </is>
      </c>
      <c r="B1038" s="35" t="inlineStr">
        <is>
          <t>IO0</t>
        </is>
      </c>
      <c r="C1038" s="35" t="inlineStr">
        <is>
          <t>S014002_BCN1</t>
        </is>
      </c>
      <c r="D1038" t="inlineStr">
        <is>
          <t>2 STACK IOLINK BEACON</t>
        </is>
      </c>
    </row>
    <row r="1039">
      <c r="A1039" s="35" t="inlineStr">
        <is>
          <t>VSD_DPM1_FIO1</t>
        </is>
      </c>
      <c r="B1039" s="35" t="inlineStr">
        <is>
          <t>IO1</t>
        </is>
      </c>
      <c r="C1039" s="35" t="inlineStr">
        <is>
          <t>SPARE</t>
        </is>
      </c>
    </row>
    <row r="1040">
      <c r="A1040" s="35" t="inlineStr">
        <is>
          <t>VSD_DPM1_FIO1</t>
        </is>
      </c>
      <c r="B1040" s="35" t="inlineStr">
        <is>
          <t>IO2</t>
        </is>
      </c>
      <c r="C1040" s="35" t="inlineStr">
        <is>
          <t>S014004_BCN1</t>
        </is>
      </c>
      <c r="D1040" t="inlineStr">
        <is>
          <t>2 STACK IOLINK BEACON</t>
        </is>
      </c>
    </row>
    <row r="1041">
      <c r="A1041" s="35" t="inlineStr">
        <is>
          <t>VSD_DPM1_FIO1</t>
        </is>
      </c>
      <c r="B1041" s="35" t="inlineStr">
        <is>
          <t>IO3</t>
        </is>
      </c>
      <c r="C1041" s="35" t="inlineStr">
        <is>
          <t>SPARE</t>
        </is>
      </c>
    </row>
    <row r="1042">
      <c r="A1042" s="35" t="inlineStr">
        <is>
          <t>VSD_DPM1_FIO1</t>
        </is>
      </c>
      <c r="B1042" s="35" t="inlineStr">
        <is>
          <t>IO4</t>
        </is>
      </c>
      <c r="C1042" s="35" t="inlineStr">
        <is>
          <t>S014004_FIOH1</t>
        </is>
      </c>
      <c r="D1042" t="inlineStr">
        <is>
          <t>HUB ARMOR BLOCK</t>
        </is>
      </c>
    </row>
    <row r="1043">
      <c r="A1043" s="35" t="inlineStr">
        <is>
          <t>VSD_DPM1_FIO1</t>
        </is>
      </c>
      <c r="B1043" s="35" t="inlineStr">
        <is>
          <t>IO5</t>
        </is>
      </c>
      <c r="C1043" s="35" t="inlineStr">
        <is>
          <t>SPARE</t>
        </is>
      </c>
    </row>
    <row r="1044">
      <c r="A1044" s="35" t="inlineStr">
        <is>
          <t>VSD_DPM1_FIO1</t>
        </is>
      </c>
      <c r="B1044" s="35" t="inlineStr">
        <is>
          <t>IO6</t>
        </is>
      </c>
      <c r="C1044" s="35" t="inlineStr">
        <is>
          <t>S014008_JR1_PB</t>
        </is>
      </c>
      <c r="D1044" t="inlineStr">
        <is>
          <t>JAM RESET PUSHBUTTON</t>
        </is>
      </c>
    </row>
    <row r="1045">
      <c r="A1045" s="35" t="inlineStr">
        <is>
          <t>VSD_DPM1_FIO1</t>
        </is>
      </c>
      <c r="B1045" s="35" t="inlineStr">
        <is>
          <t>IO7</t>
        </is>
      </c>
      <c r="C1045" s="35" t="inlineStr">
        <is>
          <t>S014008_JR1_PB_LT</t>
        </is>
      </c>
      <c r="D1045" t="inlineStr">
        <is>
          <t>JAM RESET PUSHBUTTON LIGHT</t>
        </is>
      </c>
    </row>
    <row r="1046">
      <c r="A1046" s="35" t="inlineStr">
        <is>
          <t>VSD_DPM1_FIO1</t>
        </is>
      </c>
      <c r="B1046" s="35" t="inlineStr">
        <is>
          <t>IO8</t>
        </is>
      </c>
      <c r="C1046" s="35" t="inlineStr">
        <is>
          <t>S014006_BCN1</t>
        </is>
      </c>
      <c r="D1046" t="inlineStr">
        <is>
          <t>2 STACK IOLINK BEACON</t>
        </is>
      </c>
    </row>
    <row r="1047">
      <c r="A1047" s="35" t="inlineStr">
        <is>
          <t>VSD_DPM1_FIO1</t>
        </is>
      </c>
      <c r="B1047" s="35" t="inlineStr">
        <is>
          <t>IO9</t>
        </is>
      </c>
      <c r="C1047" s="35" t="inlineStr">
        <is>
          <t>SPARE</t>
        </is>
      </c>
    </row>
    <row r="1048">
      <c r="A1048" s="35" t="inlineStr">
        <is>
          <t>VSD_DPM1_FIO1</t>
        </is>
      </c>
      <c r="B1048" s="35" t="inlineStr">
        <is>
          <t>IO10</t>
        </is>
      </c>
      <c r="C1048" s="35" t="inlineStr">
        <is>
          <t>S014008_BCN1</t>
        </is>
      </c>
      <c r="D1048" t="inlineStr">
        <is>
          <t>3 STACK IOLINK BEACON</t>
        </is>
      </c>
    </row>
    <row r="1049">
      <c r="A1049" s="35" t="inlineStr">
        <is>
          <t>VSD_DPM1_FIO1</t>
        </is>
      </c>
      <c r="B1049" s="35" t="inlineStr">
        <is>
          <t>IO11</t>
        </is>
      </c>
      <c r="C1049" s="35" t="inlineStr">
        <is>
          <t>SPARE</t>
        </is>
      </c>
    </row>
    <row r="1050">
      <c r="A1050" s="35" t="inlineStr">
        <is>
          <t>VSD_DPM1_FIO1</t>
        </is>
      </c>
      <c r="B1050" s="35" t="inlineStr">
        <is>
          <t>IO12</t>
        </is>
      </c>
      <c r="C1050" s="35" t="inlineStr">
        <is>
          <t>S014008_FIOH1</t>
        </is>
      </c>
      <c r="D1050" t="inlineStr">
        <is>
          <t>HUB ARMOR BLOCK</t>
        </is>
      </c>
    </row>
    <row r="1051">
      <c r="A1051" s="35" t="inlineStr">
        <is>
          <t>VSD_DPM1_FIO1</t>
        </is>
      </c>
      <c r="B1051" s="35" t="inlineStr">
        <is>
          <t>IO13</t>
        </is>
      </c>
      <c r="C1051" s="35" t="inlineStr">
        <is>
          <t>SPARE</t>
        </is>
      </c>
    </row>
    <row r="1052">
      <c r="A1052" s="35" t="inlineStr">
        <is>
          <t>VSD_DPM1_FIO1</t>
        </is>
      </c>
      <c r="B1052" s="35" t="inlineStr">
        <is>
          <t>IO14</t>
        </is>
      </c>
      <c r="C1052" s="35" t="inlineStr">
        <is>
          <t>SPARE</t>
        </is>
      </c>
    </row>
    <row r="1053">
      <c r="A1053" s="35" t="inlineStr">
        <is>
          <t>VSD_DPM1_FIO1</t>
        </is>
      </c>
      <c r="B1053" s="35" t="inlineStr">
        <is>
          <t>IO15</t>
        </is>
      </c>
      <c r="C1053" s="35" t="inlineStr">
        <is>
          <t>SPARE</t>
        </is>
      </c>
    </row>
    <row r="1054">
      <c r="A1054" s="35" t="inlineStr">
        <is>
          <t>VSD_DPM1_FIO2</t>
        </is>
      </c>
      <c r="B1054" s="35" t="inlineStr">
        <is>
          <t>IO0</t>
        </is>
      </c>
      <c r="C1054" s="35" t="inlineStr">
        <is>
          <t>S014007_BCN1</t>
        </is>
      </c>
      <c r="D1054" t="inlineStr">
        <is>
          <t>2 STACK IOLINK BEACON</t>
        </is>
      </c>
    </row>
    <row r="1055">
      <c r="A1055" s="35" t="inlineStr">
        <is>
          <t>VSD_DPM1_FIO2</t>
        </is>
      </c>
      <c r="B1055" s="35" t="inlineStr">
        <is>
          <t>IO1</t>
        </is>
      </c>
      <c r="C1055" s="35" t="inlineStr">
        <is>
          <t>SPARE</t>
        </is>
      </c>
    </row>
    <row r="1056">
      <c r="A1056" s="35" t="inlineStr">
        <is>
          <t>VSD_DPM1_FIO2</t>
        </is>
      </c>
      <c r="B1056" s="35" t="inlineStr">
        <is>
          <t>IO2</t>
        </is>
      </c>
      <c r="C1056" s="35" t="inlineStr">
        <is>
          <t>S014005_BCN1</t>
        </is>
      </c>
      <c r="D1056" t="inlineStr">
        <is>
          <t>2 STACK IOLINK BEACON</t>
        </is>
      </c>
    </row>
    <row r="1057">
      <c r="A1057" s="35" t="inlineStr">
        <is>
          <t>VSD_DPM1_FIO2</t>
        </is>
      </c>
      <c r="B1057" s="35" t="inlineStr">
        <is>
          <t>IO3</t>
        </is>
      </c>
      <c r="C1057" s="35" t="inlineStr">
        <is>
          <t>SPARE</t>
        </is>
      </c>
    </row>
    <row r="1058">
      <c r="A1058" s="35" t="inlineStr">
        <is>
          <t>VSD_DPM1_FIO2</t>
        </is>
      </c>
      <c r="B1058" s="35" t="inlineStr">
        <is>
          <t>IO4</t>
        </is>
      </c>
      <c r="C1058" s="35" t="inlineStr">
        <is>
          <t>S014007_GS1_PB</t>
        </is>
      </c>
      <c r="D1058" t="inlineStr">
        <is>
          <t>CHUTE ENABLE PUSHBUTTON</t>
        </is>
      </c>
    </row>
    <row r="1059">
      <c r="A1059" s="35" t="inlineStr">
        <is>
          <t>VSD_DPM1_FIO2</t>
        </is>
      </c>
      <c r="B1059" s="35" t="inlineStr">
        <is>
          <t>IO5</t>
        </is>
      </c>
      <c r="C1059" s="35" t="inlineStr">
        <is>
          <t>S014007_GS1_PB_LT</t>
        </is>
      </c>
      <c r="D1059" t="inlineStr">
        <is>
          <t>CHUTE ENABLE PUSHBUTTON LIGHT</t>
        </is>
      </c>
    </row>
    <row r="1060">
      <c r="A1060" s="35" t="inlineStr">
        <is>
          <t>VSD_DPM1_FIO2</t>
        </is>
      </c>
      <c r="B1060" s="35" t="inlineStr">
        <is>
          <t>IO6</t>
        </is>
      </c>
      <c r="C1060" s="35" t="inlineStr">
        <is>
          <t>S014005_GS1_PB</t>
        </is>
      </c>
      <c r="D1060" t="inlineStr">
        <is>
          <t>CHUTE ENABLE PUSHBUTTON</t>
        </is>
      </c>
    </row>
    <row r="1061">
      <c r="A1061" s="35" t="inlineStr">
        <is>
          <t>VSD_DPM1_FIO2</t>
        </is>
      </c>
      <c r="B1061" s="35" t="inlineStr">
        <is>
          <t>IO7</t>
        </is>
      </c>
      <c r="C1061" s="35" t="inlineStr">
        <is>
          <t>S014005_GS1_PB_LT</t>
        </is>
      </c>
      <c r="D1061" t="inlineStr">
        <is>
          <t>CHUTE ENABLE PUSHBUTTON LIGHT</t>
        </is>
      </c>
    </row>
    <row r="1062">
      <c r="A1062" s="35" t="inlineStr">
        <is>
          <t>VSD_DPM1_FIO2</t>
        </is>
      </c>
      <c r="B1062" s="35" t="inlineStr">
        <is>
          <t>IO8</t>
        </is>
      </c>
      <c r="C1062" s="35" t="inlineStr">
        <is>
          <t>SPARE</t>
        </is>
      </c>
    </row>
    <row r="1063">
      <c r="A1063" s="35" t="inlineStr">
        <is>
          <t>VSD_DPM1_FIO2</t>
        </is>
      </c>
      <c r="B1063" s="35" t="inlineStr">
        <is>
          <t>IO9</t>
        </is>
      </c>
      <c r="C1063" s="35" t="inlineStr">
        <is>
          <t>SPARE</t>
        </is>
      </c>
    </row>
    <row r="1064">
      <c r="A1064" s="35" t="inlineStr">
        <is>
          <t>VSD_DPM1_FIO2</t>
        </is>
      </c>
      <c r="B1064" s="35" t="inlineStr">
        <is>
          <t>IO10</t>
        </is>
      </c>
      <c r="C1064" s="35" t="inlineStr">
        <is>
          <t>SPARE</t>
        </is>
      </c>
    </row>
    <row r="1065">
      <c r="A1065" s="35" t="inlineStr">
        <is>
          <t>VSD_DPM1_FIO2</t>
        </is>
      </c>
      <c r="B1065" s="35" t="inlineStr">
        <is>
          <t>IO11</t>
        </is>
      </c>
      <c r="C1065" s="35" t="inlineStr">
        <is>
          <t>SPARE</t>
        </is>
      </c>
    </row>
    <row r="1066">
      <c r="A1066" s="35" t="inlineStr">
        <is>
          <t>VSD_DPM1_FIO2</t>
        </is>
      </c>
      <c r="B1066" s="35" t="inlineStr">
        <is>
          <t>IO12</t>
        </is>
      </c>
      <c r="C1066" s="35" t="inlineStr">
        <is>
          <t>SPARE</t>
        </is>
      </c>
    </row>
    <row r="1067">
      <c r="A1067" s="35" t="inlineStr">
        <is>
          <t>VSD_DPM1_FIO2</t>
        </is>
      </c>
      <c r="B1067" s="35" t="inlineStr">
        <is>
          <t>IO13</t>
        </is>
      </c>
      <c r="C1067" s="35" t="inlineStr">
        <is>
          <t>SPARE</t>
        </is>
      </c>
    </row>
    <row r="1068">
      <c r="A1068" s="35" t="inlineStr">
        <is>
          <t>VSD_DPM1_FIO2</t>
        </is>
      </c>
      <c r="B1068" s="35" t="inlineStr">
        <is>
          <t>IO14</t>
        </is>
      </c>
      <c r="C1068" s="35" t="inlineStr">
        <is>
          <t>SPARE</t>
        </is>
      </c>
    </row>
    <row r="1069">
      <c r="A1069" s="35" t="inlineStr">
        <is>
          <t>VSD_DPM1_FIO2</t>
        </is>
      </c>
      <c r="B1069" s="35" t="inlineStr">
        <is>
          <t>IO15</t>
        </is>
      </c>
      <c r="C1069" s="35" t="inlineStr">
        <is>
          <t>SPARE</t>
        </is>
      </c>
    </row>
    <row r="1070">
      <c r="A1070" s="35" t="inlineStr">
        <is>
          <t>VSD_DPM1_FIO3</t>
        </is>
      </c>
      <c r="B1070" s="35" t="inlineStr">
        <is>
          <t>IO0</t>
        </is>
      </c>
      <c r="C1070" s="35" t="inlineStr">
        <is>
          <t>S014010_BCN1</t>
        </is>
      </c>
      <c r="D1070" t="inlineStr">
        <is>
          <t>2 STACK IOLINK BEACON</t>
        </is>
      </c>
    </row>
    <row r="1071">
      <c r="A1071" s="35" t="inlineStr">
        <is>
          <t>VSD_DPM1_FIO3</t>
        </is>
      </c>
      <c r="B1071" s="35" t="inlineStr">
        <is>
          <t>IO1</t>
        </is>
      </c>
      <c r="C1071" s="35" t="inlineStr">
        <is>
          <t>SPARE</t>
        </is>
      </c>
    </row>
    <row r="1072">
      <c r="A1072" s="35" t="inlineStr">
        <is>
          <t>VSD_DPM1_FIO3</t>
        </is>
      </c>
      <c r="B1072" s="35" t="inlineStr">
        <is>
          <t>IO2</t>
        </is>
      </c>
      <c r="C1072" s="35" t="inlineStr">
        <is>
          <t>S014012_BCN1</t>
        </is>
      </c>
      <c r="D1072" t="inlineStr">
        <is>
          <t>2 STACK IOLINK BEACON</t>
        </is>
      </c>
    </row>
    <row r="1073">
      <c r="A1073" s="35" t="inlineStr">
        <is>
          <t>VSD_DPM1_FIO3</t>
        </is>
      </c>
      <c r="B1073" s="35" t="inlineStr">
        <is>
          <t>IO3</t>
        </is>
      </c>
      <c r="C1073" s="35" t="inlineStr">
        <is>
          <t>SPARE</t>
        </is>
      </c>
    </row>
    <row r="1074">
      <c r="A1074" s="35" t="inlineStr">
        <is>
          <t>VSD_DPM1_FIO3</t>
        </is>
      </c>
      <c r="B1074" s="35" t="inlineStr">
        <is>
          <t>IO4</t>
        </is>
      </c>
      <c r="C1074" s="35" t="inlineStr">
        <is>
          <t>S014012_FIOH1</t>
        </is>
      </c>
      <c r="D1074" t="inlineStr">
        <is>
          <t>HUB ARMOR BLOCK</t>
        </is>
      </c>
    </row>
    <row r="1075">
      <c r="A1075" s="35" t="inlineStr">
        <is>
          <t>VSD_DPM1_FIO3</t>
        </is>
      </c>
      <c r="B1075" s="35" t="inlineStr">
        <is>
          <t>IO5</t>
        </is>
      </c>
      <c r="C1075" s="35" t="inlineStr">
        <is>
          <t>SPARE</t>
        </is>
      </c>
    </row>
    <row r="1076">
      <c r="A1076" s="35" t="inlineStr">
        <is>
          <t>VSD_DPM1_FIO3</t>
        </is>
      </c>
      <c r="B1076" s="35" t="inlineStr">
        <is>
          <t>IO6</t>
        </is>
      </c>
      <c r="C1076" s="35" t="inlineStr">
        <is>
          <t>S014016_JR1_PB</t>
        </is>
      </c>
      <c r="D1076" t="inlineStr">
        <is>
          <t>JAM RESET PUSHBUTTON</t>
        </is>
      </c>
    </row>
    <row r="1077">
      <c r="A1077" s="35" t="inlineStr">
        <is>
          <t>VSD_DPM1_FIO3</t>
        </is>
      </c>
      <c r="B1077" s="35" t="inlineStr">
        <is>
          <t>IO7</t>
        </is>
      </c>
      <c r="C1077" s="35" t="inlineStr">
        <is>
          <t>S014016_JR1_PB_LT</t>
        </is>
      </c>
      <c r="D1077" t="inlineStr">
        <is>
          <t>JAM RESET PUSHBUTTON LIGHT</t>
        </is>
      </c>
    </row>
    <row r="1078">
      <c r="A1078" s="35" t="inlineStr">
        <is>
          <t>VSD_DPM1_FIO3</t>
        </is>
      </c>
      <c r="B1078" s="35" t="inlineStr">
        <is>
          <t>IO8</t>
        </is>
      </c>
      <c r="C1078" s="35" t="inlineStr">
        <is>
          <t>S014014_BCN1</t>
        </is>
      </c>
      <c r="D1078" t="inlineStr">
        <is>
          <t>2 STACK IOLINK BEACON</t>
        </is>
      </c>
    </row>
    <row r="1079">
      <c r="A1079" s="35" t="inlineStr">
        <is>
          <t>VSD_DPM1_FIO3</t>
        </is>
      </c>
      <c r="B1079" s="35" t="inlineStr">
        <is>
          <t>IO9</t>
        </is>
      </c>
      <c r="C1079" s="35" t="inlineStr">
        <is>
          <t>SPARE</t>
        </is>
      </c>
    </row>
    <row r="1080">
      <c r="A1080" s="35" t="inlineStr">
        <is>
          <t>VSD_DPM1_FIO3</t>
        </is>
      </c>
      <c r="B1080" s="35" t="inlineStr">
        <is>
          <t>IO10</t>
        </is>
      </c>
      <c r="C1080" s="35" t="inlineStr">
        <is>
          <t>S014016_BCN1</t>
        </is>
      </c>
      <c r="D1080" t="inlineStr">
        <is>
          <t>3 STACK IOLINK BEACON</t>
        </is>
      </c>
    </row>
    <row r="1081">
      <c r="A1081" s="35" t="inlineStr">
        <is>
          <t>VSD_DPM1_FIO3</t>
        </is>
      </c>
      <c r="B1081" s="35" t="inlineStr">
        <is>
          <t>IO11</t>
        </is>
      </c>
      <c r="C1081" s="35" t="inlineStr">
        <is>
          <t>SPARE</t>
        </is>
      </c>
    </row>
    <row r="1082">
      <c r="A1082" s="35" t="inlineStr">
        <is>
          <t>VSD_DPM1_FIO3</t>
        </is>
      </c>
      <c r="B1082" s="35" t="inlineStr">
        <is>
          <t>IO12</t>
        </is>
      </c>
      <c r="C1082" s="35" t="inlineStr">
        <is>
          <t>S014016_FIOH1</t>
        </is>
      </c>
      <c r="D1082" t="inlineStr">
        <is>
          <t>HUB ARMOR BLOCK</t>
        </is>
      </c>
    </row>
    <row r="1083">
      <c r="A1083" s="35" t="inlineStr">
        <is>
          <t>VSD_DPM1_FIO3</t>
        </is>
      </c>
      <c r="B1083" s="35" t="inlineStr">
        <is>
          <t>IO13</t>
        </is>
      </c>
      <c r="C1083" s="35" t="inlineStr">
        <is>
          <t>SPARE</t>
        </is>
      </c>
    </row>
    <row r="1084">
      <c r="A1084" s="35" t="inlineStr">
        <is>
          <t>VSD_DPM1_FIO3</t>
        </is>
      </c>
      <c r="B1084" s="35" t="inlineStr">
        <is>
          <t>IO14</t>
        </is>
      </c>
      <c r="C1084" s="35" t="inlineStr">
        <is>
          <t>S014009_JR1_PB</t>
        </is>
      </c>
      <c r="D1084" t="inlineStr">
        <is>
          <t>JAM RESET PUSHBUTTON</t>
        </is>
      </c>
    </row>
    <row r="1085">
      <c r="A1085" s="35" t="inlineStr">
        <is>
          <t>VSD_DPM1_FIO3</t>
        </is>
      </c>
      <c r="B1085" s="35" t="inlineStr">
        <is>
          <t>IO15</t>
        </is>
      </c>
      <c r="C1085" s="35" t="inlineStr">
        <is>
          <t>S014009_JR1_PB_LT</t>
        </is>
      </c>
      <c r="D1085" t="inlineStr">
        <is>
          <t>JAM RESET PUSHBUTTON LIGHT</t>
        </is>
      </c>
    </row>
    <row r="1086">
      <c r="A1086" s="35" t="inlineStr">
        <is>
          <t>VSD_DPM1_FIO4</t>
        </is>
      </c>
      <c r="B1086" s="35" t="inlineStr">
        <is>
          <t>IO0</t>
        </is>
      </c>
      <c r="C1086" s="35" t="inlineStr">
        <is>
          <t>S014015_BCN1</t>
        </is>
      </c>
      <c r="D1086" t="inlineStr">
        <is>
          <t>2 STACK IOLINK BEACON</t>
        </is>
      </c>
    </row>
    <row r="1087">
      <c r="A1087" s="35" t="inlineStr">
        <is>
          <t>VSD_DPM1_FIO4</t>
        </is>
      </c>
      <c r="B1087" s="35" t="inlineStr">
        <is>
          <t>IO1</t>
        </is>
      </c>
      <c r="C1087" s="35" t="inlineStr">
        <is>
          <t>SPARE</t>
        </is>
      </c>
    </row>
    <row r="1088">
      <c r="A1088" s="35" t="inlineStr">
        <is>
          <t>VSD_DPM1_FIO4</t>
        </is>
      </c>
      <c r="B1088" s="35" t="inlineStr">
        <is>
          <t>IO2</t>
        </is>
      </c>
      <c r="C1088" s="35" t="inlineStr">
        <is>
          <t>S014013_BCN1</t>
        </is>
      </c>
      <c r="D1088" t="inlineStr">
        <is>
          <t>2 STACK IOLINK BEACON</t>
        </is>
      </c>
    </row>
    <row r="1089">
      <c r="A1089" s="35" t="inlineStr">
        <is>
          <t>VSD_DPM1_FIO4</t>
        </is>
      </c>
      <c r="B1089" s="35" t="inlineStr">
        <is>
          <t>IO3</t>
        </is>
      </c>
      <c r="C1089" s="35" t="inlineStr">
        <is>
          <t>SPARE</t>
        </is>
      </c>
    </row>
    <row r="1090">
      <c r="A1090" s="35" t="inlineStr">
        <is>
          <t>VSD_DPM1_FIO4</t>
        </is>
      </c>
      <c r="B1090" s="35" t="inlineStr">
        <is>
          <t>IO4</t>
        </is>
      </c>
      <c r="C1090" s="35" t="inlineStr">
        <is>
          <t>S014015_GS1_PB</t>
        </is>
      </c>
      <c r="D1090" t="inlineStr">
        <is>
          <t>CHUTE ENABLE PUSHBUTTON</t>
        </is>
      </c>
    </row>
    <row r="1091">
      <c r="A1091" s="35" t="inlineStr">
        <is>
          <t>VSD_DPM1_FIO4</t>
        </is>
      </c>
      <c r="B1091" s="35" t="inlineStr">
        <is>
          <t>IO5</t>
        </is>
      </c>
      <c r="C1091" s="35" t="inlineStr">
        <is>
          <t>S014015_GS1_PB_LT</t>
        </is>
      </c>
      <c r="D1091" t="inlineStr">
        <is>
          <t>CHUTE ENABLE PUSHBUTTON LIGHT</t>
        </is>
      </c>
    </row>
    <row r="1092">
      <c r="A1092" s="35" t="inlineStr">
        <is>
          <t>VSD_DPM1_FIO4</t>
        </is>
      </c>
      <c r="B1092" s="35" t="inlineStr">
        <is>
          <t>IO6</t>
        </is>
      </c>
      <c r="C1092" s="35" t="inlineStr">
        <is>
          <t>S014013_GS1_PB</t>
        </is>
      </c>
      <c r="D1092" t="inlineStr">
        <is>
          <t>CHUTE ENABLE PUSHBUTTON</t>
        </is>
      </c>
    </row>
    <row r="1093">
      <c r="A1093" s="35" t="inlineStr">
        <is>
          <t>VSD_DPM1_FIO4</t>
        </is>
      </c>
      <c r="B1093" s="35" t="inlineStr">
        <is>
          <t>IO7</t>
        </is>
      </c>
      <c r="C1093" s="35" t="inlineStr">
        <is>
          <t>S014013_GS1_PB_LT</t>
        </is>
      </c>
      <c r="D1093" t="inlineStr">
        <is>
          <t>CHUTE ENABLE PUSHBUTTON LIGHT</t>
        </is>
      </c>
    </row>
    <row r="1094">
      <c r="A1094" s="35" t="inlineStr">
        <is>
          <t>VSD_DPM1_FIO4</t>
        </is>
      </c>
      <c r="B1094" s="35" t="inlineStr">
        <is>
          <t>IO8</t>
        </is>
      </c>
      <c r="C1094" s="35" t="inlineStr">
        <is>
          <t>S014011_BCN1</t>
        </is>
      </c>
      <c r="D1094" t="inlineStr">
        <is>
          <t>2 STACK IOLINK BEACON</t>
        </is>
      </c>
    </row>
    <row r="1095">
      <c r="A1095" s="35" t="inlineStr">
        <is>
          <t>VSD_DPM1_FIO4</t>
        </is>
      </c>
      <c r="B1095" s="35" t="inlineStr">
        <is>
          <t>IO9</t>
        </is>
      </c>
      <c r="C1095" s="35" t="inlineStr">
        <is>
          <t>SPARE</t>
        </is>
      </c>
    </row>
    <row r="1096">
      <c r="A1096" s="35" t="inlineStr">
        <is>
          <t>VSD_DPM1_FIO4</t>
        </is>
      </c>
      <c r="B1096" s="35" t="inlineStr">
        <is>
          <t>IO10</t>
        </is>
      </c>
      <c r="C1096" s="35" t="inlineStr">
        <is>
          <t>S014009_BCN1</t>
        </is>
      </c>
      <c r="D1096" t="inlineStr">
        <is>
          <t>3 STACK IOLINK BEACON</t>
        </is>
      </c>
    </row>
    <row r="1097">
      <c r="A1097" s="35" t="inlineStr">
        <is>
          <t>VSD_DPM1_FIO4</t>
        </is>
      </c>
      <c r="B1097" s="35" t="inlineStr">
        <is>
          <t>IO11</t>
        </is>
      </c>
      <c r="C1097" s="35" t="inlineStr">
        <is>
          <t>SPARE</t>
        </is>
      </c>
    </row>
    <row r="1098">
      <c r="A1098" s="35" t="inlineStr">
        <is>
          <t>VSD_DPM1_FIO4</t>
        </is>
      </c>
      <c r="B1098" s="35" t="inlineStr">
        <is>
          <t>IO12</t>
        </is>
      </c>
      <c r="C1098" s="35" t="inlineStr">
        <is>
          <t>S014011_GS1_PB</t>
        </is>
      </c>
      <c r="D1098" t="inlineStr">
        <is>
          <t>CHUTE ENABLE PUSHBUTTON</t>
        </is>
      </c>
    </row>
    <row r="1099">
      <c r="A1099" s="35" t="inlineStr">
        <is>
          <t>VSD_DPM1_FIO4</t>
        </is>
      </c>
      <c r="B1099" s="35" t="inlineStr">
        <is>
          <t>IO13</t>
        </is>
      </c>
      <c r="C1099" s="35" t="inlineStr">
        <is>
          <t>S014011_GS1_PB_LT</t>
        </is>
      </c>
      <c r="D1099" t="inlineStr">
        <is>
          <t>CHUTE ENABLE PUSHBUTTON LIGHT</t>
        </is>
      </c>
    </row>
    <row r="1100">
      <c r="A1100" s="35" t="inlineStr">
        <is>
          <t>VSD_DPM1_FIO4</t>
        </is>
      </c>
      <c r="B1100" s="35" t="inlineStr">
        <is>
          <t>IO14</t>
        </is>
      </c>
      <c r="C1100" s="35" t="inlineStr">
        <is>
          <t>S014009_GS1_PB</t>
        </is>
      </c>
      <c r="D1100" t="inlineStr">
        <is>
          <t>CHUTE ENABLE PUSHBUTTON</t>
        </is>
      </c>
    </row>
    <row r="1101">
      <c r="A1101" s="35" t="inlineStr">
        <is>
          <t>VSD_DPM1_FIO4</t>
        </is>
      </c>
      <c r="B1101" s="35" t="inlineStr">
        <is>
          <t>IO15</t>
        </is>
      </c>
      <c r="C1101" s="35" t="inlineStr">
        <is>
          <t>S014009_GS1_PB_LT</t>
        </is>
      </c>
      <c r="D1101" t="inlineStr">
        <is>
          <t>CHUTE ENABLE PUSHBUTTON LIGHT</t>
        </is>
      </c>
    </row>
    <row r="1102">
      <c r="A1102" s="35" t="inlineStr">
        <is>
          <t>VSD_DPM1_FIO5</t>
        </is>
      </c>
      <c r="B1102" s="35" t="inlineStr">
        <is>
          <t>IO0</t>
        </is>
      </c>
      <c r="C1102" s="35" t="inlineStr">
        <is>
          <t>S014018_BCN1</t>
        </is>
      </c>
      <c r="D1102" t="inlineStr">
        <is>
          <t>2 STACK IOLINK BEACON</t>
        </is>
      </c>
    </row>
    <row r="1103">
      <c r="A1103" s="35" t="inlineStr">
        <is>
          <t>VSD_DPM1_FIO5</t>
        </is>
      </c>
      <c r="B1103" s="35" t="inlineStr">
        <is>
          <t>IO1</t>
        </is>
      </c>
      <c r="C1103" s="35" t="inlineStr">
        <is>
          <t>SPARE</t>
        </is>
      </c>
    </row>
    <row r="1104">
      <c r="A1104" s="35" t="inlineStr">
        <is>
          <t>VSD_DPM1_FIO5</t>
        </is>
      </c>
      <c r="B1104" s="35" t="inlineStr">
        <is>
          <t>IO2</t>
        </is>
      </c>
      <c r="C1104" s="35" t="inlineStr">
        <is>
          <t>S014020_BCN1</t>
        </is>
      </c>
      <c r="D1104" t="inlineStr">
        <is>
          <t>2 STACK IOLINK BEACON</t>
        </is>
      </c>
    </row>
    <row r="1105">
      <c r="A1105" s="35" t="inlineStr">
        <is>
          <t>VSD_DPM1_FIO5</t>
        </is>
      </c>
      <c r="B1105" s="35" t="inlineStr">
        <is>
          <t>IO3</t>
        </is>
      </c>
      <c r="C1105" s="35" t="inlineStr">
        <is>
          <t>SPARE</t>
        </is>
      </c>
    </row>
    <row r="1106">
      <c r="A1106" s="35" t="inlineStr">
        <is>
          <t>VSD_DPM1_FIO5</t>
        </is>
      </c>
      <c r="B1106" s="35" t="inlineStr">
        <is>
          <t>IO4</t>
        </is>
      </c>
      <c r="C1106" s="35" t="inlineStr">
        <is>
          <t>S014020_FIOH1</t>
        </is>
      </c>
      <c r="D1106" t="inlineStr">
        <is>
          <t>HUB ARMOR BLOCK</t>
        </is>
      </c>
    </row>
    <row r="1107">
      <c r="A1107" s="35" t="inlineStr">
        <is>
          <t>VSD_DPM1_FIO5</t>
        </is>
      </c>
      <c r="B1107" s="35" t="inlineStr">
        <is>
          <t>IO5</t>
        </is>
      </c>
      <c r="C1107" s="35" t="inlineStr">
        <is>
          <t>SPARE</t>
        </is>
      </c>
    </row>
    <row r="1108">
      <c r="A1108" s="35" t="inlineStr">
        <is>
          <t>VSD_DPM1_FIO5</t>
        </is>
      </c>
      <c r="B1108" s="35" t="inlineStr">
        <is>
          <t>IO6</t>
        </is>
      </c>
      <c r="C1108" s="35" t="inlineStr">
        <is>
          <t>S014024_JR1_PB</t>
        </is>
      </c>
      <c r="D1108" t="inlineStr">
        <is>
          <t>JAM RESET PUSHBUTTON</t>
        </is>
      </c>
    </row>
    <row r="1109">
      <c r="A1109" s="35" t="inlineStr">
        <is>
          <t>VSD_DPM1_FIO5</t>
        </is>
      </c>
      <c r="B1109" s="35" t="inlineStr">
        <is>
          <t>IO7</t>
        </is>
      </c>
      <c r="C1109" s="35" t="inlineStr">
        <is>
          <t>S014024_JR1_PB_LT</t>
        </is>
      </c>
      <c r="D1109" t="inlineStr">
        <is>
          <t>JAM RESET PUSHBUTTON LIGHT</t>
        </is>
      </c>
    </row>
    <row r="1110">
      <c r="A1110" s="35" t="inlineStr">
        <is>
          <t>VSD_DPM1_FIO5</t>
        </is>
      </c>
      <c r="B1110" s="35" t="inlineStr">
        <is>
          <t>IO8</t>
        </is>
      </c>
      <c r="C1110" s="35" t="inlineStr">
        <is>
          <t>S014022_BCN1</t>
        </is>
      </c>
      <c r="D1110" t="inlineStr">
        <is>
          <t>2 STACK IOLINK BEACON</t>
        </is>
      </c>
    </row>
    <row r="1111">
      <c r="A1111" s="35" t="inlineStr">
        <is>
          <t>VSD_DPM1_FIO5</t>
        </is>
      </c>
      <c r="B1111" s="35" t="inlineStr">
        <is>
          <t>IO9</t>
        </is>
      </c>
      <c r="C1111" s="35" t="inlineStr">
        <is>
          <t>SPARE</t>
        </is>
      </c>
    </row>
    <row r="1112">
      <c r="A1112" s="35" t="inlineStr">
        <is>
          <t>VSD_DPM1_FIO5</t>
        </is>
      </c>
      <c r="B1112" s="35" t="inlineStr">
        <is>
          <t>IO10</t>
        </is>
      </c>
      <c r="C1112" s="35" t="inlineStr">
        <is>
          <t>S014024_BCN1</t>
        </is>
      </c>
      <c r="D1112" t="inlineStr">
        <is>
          <t>3 STACK IOLINK BEACON</t>
        </is>
      </c>
    </row>
    <row r="1113">
      <c r="A1113" s="35" t="inlineStr">
        <is>
          <t>VSD_DPM1_FIO5</t>
        </is>
      </c>
      <c r="B1113" s="35" t="inlineStr">
        <is>
          <t>IO11</t>
        </is>
      </c>
      <c r="C1113" s="35" t="inlineStr">
        <is>
          <t>SPARE</t>
        </is>
      </c>
    </row>
    <row r="1114">
      <c r="A1114" s="35" t="inlineStr">
        <is>
          <t>VSD_DPM1_FIO5</t>
        </is>
      </c>
      <c r="B1114" s="35" t="inlineStr">
        <is>
          <t>IO12</t>
        </is>
      </c>
      <c r="C1114" s="35" t="inlineStr">
        <is>
          <t>S014024_FIOH1</t>
        </is>
      </c>
      <c r="D1114" t="inlineStr">
        <is>
          <t>HUB ARMOR BLOCK</t>
        </is>
      </c>
    </row>
    <row r="1115">
      <c r="A1115" s="35" t="inlineStr">
        <is>
          <t>VSD_DPM1_FIO5</t>
        </is>
      </c>
      <c r="B1115" s="35" t="inlineStr">
        <is>
          <t>IO13</t>
        </is>
      </c>
      <c r="C1115" s="35" t="inlineStr">
        <is>
          <t>SPARE</t>
        </is>
      </c>
    </row>
    <row r="1116">
      <c r="A1116" s="35" t="inlineStr">
        <is>
          <t>VSD_DPM1_FIO5</t>
        </is>
      </c>
      <c r="B1116" s="35" t="inlineStr">
        <is>
          <t>IO14</t>
        </is>
      </c>
      <c r="C1116" s="35" t="inlineStr">
        <is>
          <t>S014017_JR1_PB</t>
        </is>
      </c>
      <c r="D1116" t="inlineStr">
        <is>
          <t>JAM RESET PUSHBUTTON</t>
        </is>
      </c>
    </row>
    <row r="1117">
      <c r="A1117" s="35" t="inlineStr">
        <is>
          <t>VSD_DPM1_FIO5</t>
        </is>
      </c>
      <c r="B1117" s="35" t="inlineStr">
        <is>
          <t>IO15</t>
        </is>
      </c>
      <c r="C1117" s="35" t="inlineStr">
        <is>
          <t>S014017_JR1_PB_LT</t>
        </is>
      </c>
      <c r="D1117" t="inlineStr">
        <is>
          <t>JAM RESET PUSHBUTTON LIGHT</t>
        </is>
      </c>
    </row>
    <row r="1118">
      <c r="A1118" s="35" t="inlineStr">
        <is>
          <t>VSD_DPM1_FIO6</t>
        </is>
      </c>
      <c r="B1118" s="35" t="inlineStr">
        <is>
          <t>IO0</t>
        </is>
      </c>
      <c r="C1118" s="35" t="inlineStr">
        <is>
          <t>S014023_BCN1</t>
        </is>
      </c>
      <c r="D1118" t="inlineStr">
        <is>
          <t>2 STACK IOLINK BEACON</t>
        </is>
      </c>
    </row>
    <row r="1119">
      <c r="A1119" s="35" t="inlineStr">
        <is>
          <t>VSD_DPM1_FIO6</t>
        </is>
      </c>
      <c r="B1119" s="35" t="inlineStr">
        <is>
          <t>IO1</t>
        </is>
      </c>
      <c r="C1119" s="35" t="inlineStr">
        <is>
          <t>SPARE</t>
        </is>
      </c>
    </row>
    <row r="1120">
      <c r="A1120" s="35" t="inlineStr">
        <is>
          <t>VSD_DPM1_FIO6</t>
        </is>
      </c>
      <c r="B1120" s="35" t="inlineStr">
        <is>
          <t>IO2</t>
        </is>
      </c>
      <c r="C1120" s="35" t="inlineStr">
        <is>
          <t>S014021_BCN1</t>
        </is>
      </c>
      <c r="D1120" t="inlineStr">
        <is>
          <t>2 STACK IOLINK BEACON</t>
        </is>
      </c>
    </row>
    <row r="1121">
      <c r="A1121" s="35" t="inlineStr">
        <is>
          <t>VSD_DPM1_FIO6</t>
        </is>
      </c>
      <c r="B1121" s="35" t="inlineStr">
        <is>
          <t>IO3</t>
        </is>
      </c>
      <c r="C1121" s="35" t="inlineStr">
        <is>
          <t>SPARE</t>
        </is>
      </c>
    </row>
    <row r="1122">
      <c r="A1122" s="35" t="inlineStr">
        <is>
          <t>VSD_DPM1_FIO6</t>
        </is>
      </c>
      <c r="B1122" s="35" t="inlineStr">
        <is>
          <t>IO4</t>
        </is>
      </c>
      <c r="C1122" s="35" t="inlineStr">
        <is>
          <t>S014023_GS1_PB</t>
        </is>
      </c>
      <c r="D1122" t="inlineStr">
        <is>
          <t>CHUTE ENABLE PUSHBUTTON</t>
        </is>
      </c>
    </row>
    <row r="1123">
      <c r="A1123" s="35" t="inlineStr">
        <is>
          <t>VSD_DPM1_FIO6</t>
        </is>
      </c>
      <c r="B1123" s="35" t="inlineStr">
        <is>
          <t>IO5</t>
        </is>
      </c>
      <c r="C1123" s="35" t="inlineStr">
        <is>
          <t>S014023_GS1_PB_LT</t>
        </is>
      </c>
      <c r="D1123" t="inlineStr">
        <is>
          <t>CHUTE ENABLE PUSHBUTTON LIGHT</t>
        </is>
      </c>
    </row>
    <row r="1124">
      <c r="A1124" s="35" t="inlineStr">
        <is>
          <t>VSD_DPM1_FIO6</t>
        </is>
      </c>
      <c r="B1124" s="35" t="inlineStr">
        <is>
          <t>IO6</t>
        </is>
      </c>
      <c r="C1124" s="35" t="inlineStr">
        <is>
          <t>S014021_GS1_PB</t>
        </is>
      </c>
      <c r="D1124" t="inlineStr">
        <is>
          <t>CHUTE ENABLE PUSHBUTTON</t>
        </is>
      </c>
    </row>
    <row r="1125">
      <c r="A1125" s="35" t="inlineStr">
        <is>
          <t>VSD_DPM1_FIO6</t>
        </is>
      </c>
      <c r="B1125" s="35" t="inlineStr">
        <is>
          <t>IO7</t>
        </is>
      </c>
      <c r="C1125" s="35" t="inlineStr">
        <is>
          <t>S014021_GS1_PB_LT</t>
        </is>
      </c>
      <c r="D1125" t="inlineStr">
        <is>
          <t>CHUTE ENABLE PUSHBUTTON LIGHT</t>
        </is>
      </c>
    </row>
    <row r="1126">
      <c r="A1126" s="35" t="inlineStr">
        <is>
          <t>VSD_DPM1_FIO6</t>
        </is>
      </c>
      <c r="B1126" s="35" t="inlineStr">
        <is>
          <t>IO8</t>
        </is>
      </c>
      <c r="C1126" s="35" t="inlineStr">
        <is>
          <t>SPARE</t>
        </is>
      </c>
    </row>
    <row r="1127">
      <c r="A1127" s="35" t="inlineStr">
        <is>
          <t>VSD_DPM1_FIO6</t>
        </is>
      </c>
      <c r="B1127" s="35" t="inlineStr">
        <is>
          <t>IO9</t>
        </is>
      </c>
      <c r="C1127" s="35" t="inlineStr">
        <is>
          <t>SPARE</t>
        </is>
      </c>
    </row>
    <row r="1128">
      <c r="A1128" s="35" t="inlineStr">
        <is>
          <t>VSD_DPM1_FIO6</t>
        </is>
      </c>
      <c r="B1128" s="35" t="inlineStr">
        <is>
          <t>IO10</t>
        </is>
      </c>
      <c r="C1128" s="35" t="inlineStr">
        <is>
          <t>S014017_BCN1</t>
        </is>
      </c>
      <c r="D1128" t="inlineStr">
        <is>
          <t>3 STACK IOLINK BEACON</t>
        </is>
      </c>
    </row>
    <row r="1129">
      <c r="A1129" s="35" t="inlineStr">
        <is>
          <t>VSD_DPM1_FIO6</t>
        </is>
      </c>
      <c r="B1129" s="35" t="inlineStr">
        <is>
          <t>IO11</t>
        </is>
      </c>
      <c r="C1129" s="35" t="inlineStr">
        <is>
          <t>SPARE</t>
        </is>
      </c>
    </row>
    <row r="1130">
      <c r="A1130" s="35" t="inlineStr">
        <is>
          <t>VSD_DPM1_FIO6</t>
        </is>
      </c>
      <c r="B1130" s="35" t="inlineStr">
        <is>
          <t>IO12</t>
        </is>
      </c>
      <c r="C1130" s="35" t="inlineStr">
        <is>
          <t>SPARE</t>
        </is>
      </c>
    </row>
    <row r="1131">
      <c r="A1131" s="35" t="inlineStr">
        <is>
          <t>VSD_DPM1_FIO6</t>
        </is>
      </c>
      <c r="B1131" s="35" t="inlineStr">
        <is>
          <t>IO13</t>
        </is>
      </c>
      <c r="C1131" s="35" t="inlineStr">
        <is>
          <t>SPARE</t>
        </is>
      </c>
    </row>
    <row r="1132">
      <c r="A1132" s="35" t="inlineStr">
        <is>
          <t>VSD_DPM1_FIO6</t>
        </is>
      </c>
      <c r="B1132" s="35" t="inlineStr">
        <is>
          <t>IO14</t>
        </is>
      </c>
      <c r="C1132" s="35" t="inlineStr">
        <is>
          <t>S014017_GS1_PB</t>
        </is>
      </c>
      <c r="D1132" t="inlineStr">
        <is>
          <t>CHUTE ENABLE PUSHBUTTON</t>
        </is>
      </c>
    </row>
    <row r="1133">
      <c r="A1133" s="35" t="inlineStr">
        <is>
          <t>VSD_DPM1_FIO6</t>
        </is>
      </c>
      <c r="B1133" s="35" t="inlineStr">
        <is>
          <t>IO15</t>
        </is>
      </c>
      <c r="C1133" s="35" t="inlineStr">
        <is>
          <t>S014017_GS1_PB_LT</t>
        </is>
      </c>
      <c r="D1133" t="inlineStr">
        <is>
          <t>CHUTE ENABLE PUSHBUTTON LIGHT</t>
        </is>
      </c>
    </row>
    <row r="1134">
      <c r="A1134" s="35" t="inlineStr">
        <is>
          <t>VSD_DPM1_FIO7</t>
        </is>
      </c>
      <c r="B1134" s="35" t="inlineStr">
        <is>
          <t>IO0</t>
        </is>
      </c>
      <c r="C1134" s="35" t="inlineStr">
        <is>
          <t>S014026_BCN1</t>
        </is>
      </c>
      <c r="D1134" t="inlineStr">
        <is>
          <t>3 STACK IOLINK BEACON</t>
        </is>
      </c>
    </row>
    <row r="1135">
      <c r="A1135" s="35" t="inlineStr">
        <is>
          <t>VSD_DPM1_FIO7</t>
        </is>
      </c>
      <c r="B1135" s="35" t="inlineStr">
        <is>
          <t>IO1</t>
        </is>
      </c>
      <c r="C1135" s="35" t="inlineStr">
        <is>
          <t>SPARE</t>
        </is>
      </c>
    </row>
    <row r="1136">
      <c r="A1136" s="35" t="inlineStr">
        <is>
          <t>VSD_DPM1_FIO7</t>
        </is>
      </c>
      <c r="B1136" s="35" t="inlineStr">
        <is>
          <t>IO2</t>
        </is>
      </c>
      <c r="C1136" s="35" t="inlineStr">
        <is>
          <t>SPARE</t>
        </is>
      </c>
    </row>
    <row r="1137">
      <c r="A1137" s="35" t="inlineStr">
        <is>
          <t>VSD_DPM1_FIO7</t>
        </is>
      </c>
      <c r="B1137" s="35" t="inlineStr">
        <is>
          <t>IO3</t>
        </is>
      </c>
      <c r="C1137" s="35" t="inlineStr">
        <is>
          <t>SPARE</t>
        </is>
      </c>
    </row>
    <row r="1138">
      <c r="A1138" s="35" t="inlineStr">
        <is>
          <t>VSD_DPM1_FIO7</t>
        </is>
      </c>
      <c r="B1138" s="35" t="inlineStr">
        <is>
          <t>IO4</t>
        </is>
      </c>
      <c r="C1138" s="35" t="inlineStr">
        <is>
          <t>S014026_FIOH1</t>
        </is>
      </c>
      <c r="D1138" t="inlineStr">
        <is>
          <t>HUB ARMOR BLOCK</t>
        </is>
      </c>
    </row>
    <row r="1139">
      <c r="A1139" s="35" t="inlineStr">
        <is>
          <t>VSD_DPM1_FIO7</t>
        </is>
      </c>
      <c r="B1139" s="35" t="inlineStr">
        <is>
          <t>IO5</t>
        </is>
      </c>
      <c r="C1139" s="35" t="inlineStr">
        <is>
          <t>SPARE</t>
        </is>
      </c>
    </row>
    <row r="1140">
      <c r="A1140" s="35" t="inlineStr">
        <is>
          <t>VSD_DPM1_FIO7</t>
        </is>
      </c>
      <c r="B1140" s="35" t="inlineStr">
        <is>
          <t>IO6</t>
        </is>
      </c>
      <c r="C1140" s="35" t="inlineStr">
        <is>
          <t>S014026_JR1_PB</t>
        </is>
      </c>
      <c r="D1140" t="inlineStr">
        <is>
          <t>JAM RESET PUSHBUTTON</t>
        </is>
      </c>
    </row>
    <row r="1141">
      <c r="A1141" s="35" t="inlineStr">
        <is>
          <t>VSD_DPM1_FIO7</t>
        </is>
      </c>
      <c r="B1141" s="35" t="inlineStr">
        <is>
          <t>IO7</t>
        </is>
      </c>
      <c r="C1141" s="35" t="inlineStr">
        <is>
          <t>S014026_JR1_PB_LT</t>
        </is>
      </c>
      <c r="D1141" t="inlineStr">
        <is>
          <t>JAM RESET PUSHBUTTON LIGHT</t>
        </is>
      </c>
    </row>
    <row r="1142">
      <c r="A1142" s="35" t="inlineStr">
        <is>
          <t>VSD_DPM1_FIO7</t>
        </is>
      </c>
      <c r="B1142" s="35" t="inlineStr">
        <is>
          <t>IO8</t>
        </is>
      </c>
      <c r="C1142" s="35" t="inlineStr">
        <is>
          <t>S014030_BCN1</t>
        </is>
      </c>
      <c r="D1142" t="inlineStr">
        <is>
          <t>2 STACK IOLINK BEACON</t>
        </is>
      </c>
    </row>
    <row r="1143">
      <c r="A1143" s="35" t="inlineStr">
        <is>
          <t>VSD_DPM1_FIO7</t>
        </is>
      </c>
      <c r="B1143" s="35" t="inlineStr">
        <is>
          <t>IO9</t>
        </is>
      </c>
      <c r="C1143" s="35" t="inlineStr">
        <is>
          <t>SPARE</t>
        </is>
      </c>
    </row>
    <row r="1144">
      <c r="A1144" s="35" t="inlineStr">
        <is>
          <t>VSD_DPM1_FIO7</t>
        </is>
      </c>
      <c r="B1144" s="35" t="inlineStr">
        <is>
          <t>IO10</t>
        </is>
      </c>
      <c r="C1144" s="35" t="inlineStr">
        <is>
          <t>S014032_BCN1</t>
        </is>
      </c>
      <c r="D1144" t="inlineStr">
        <is>
          <t>2 STACK IOLINK BEACON</t>
        </is>
      </c>
    </row>
    <row r="1145">
      <c r="A1145" s="35" t="inlineStr">
        <is>
          <t>VSD_DPM1_FIO7</t>
        </is>
      </c>
      <c r="B1145" s="35" t="inlineStr">
        <is>
          <t>IO11</t>
        </is>
      </c>
      <c r="C1145" s="35" t="inlineStr">
        <is>
          <t>SPARE</t>
        </is>
      </c>
    </row>
    <row r="1146">
      <c r="A1146" s="35" t="inlineStr">
        <is>
          <t>VSD_DPM1_FIO7</t>
        </is>
      </c>
      <c r="B1146" s="35" t="inlineStr">
        <is>
          <t>IO12</t>
        </is>
      </c>
      <c r="C1146" s="35" t="inlineStr">
        <is>
          <t>S014032_FIOH1</t>
        </is>
      </c>
      <c r="D1146" t="inlineStr">
        <is>
          <t>HUB ARMOR BLOCK</t>
        </is>
      </c>
    </row>
    <row r="1147">
      <c r="A1147" s="35" t="inlineStr">
        <is>
          <t>VSD_DPM1_FIO7</t>
        </is>
      </c>
      <c r="B1147" s="35" t="inlineStr">
        <is>
          <t>IO13</t>
        </is>
      </c>
      <c r="C1147" s="35" t="inlineStr">
        <is>
          <t>SPARE</t>
        </is>
      </c>
    </row>
    <row r="1148">
      <c r="A1148" s="35" t="inlineStr">
        <is>
          <t>VSD_DPM1_FIO7</t>
        </is>
      </c>
      <c r="B1148" s="35" t="inlineStr">
        <is>
          <t>IO14</t>
        </is>
      </c>
      <c r="C1148" s="35" t="inlineStr">
        <is>
          <t>S014025_JR1_PB</t>
        </is>
      </c>
      <c r="D1148" t="inlineStr">
        <is>
          <t>JAM RESET PUSHBUTTON</t>
        </is>
      </c>
    </row>
    <row r="1149">
      <c r="A1149" s="35" t="inlineStr">
        <is>
          <t>VSD_DPM1_FIO7</t>
        </is>
      </c>
      <c r="B1149" s="35" t="inlineStr">
        <is>
          <t>IO15</t>
        </is>
      </c>
      <c r="C1149" s="35" t="inlineStr">
        <is>
          <t>S014025_JR1_PB_LT</t>
        </is>
      </c>
      <c r="D1149" t="inlineStr">
        <is>
          <t>JAM RESET PUSHBUTTON LIGHT</t>
        </is>
      </c>
    </row>
    <row r="1150">
      <c r="A1150" s="35" t="inlineStr">
        <is>
          <t>VSD_DPM1_FIO8</t>
        </is>
      </c>
      <c r="B1150" s="35" t="inlineStr">
        <is>
          <t>IO0</t>
        </is>
      </c>
      <c r="C1150" s="35" t="inlineStr">
        <is>
          <t>S014031_BCN1</t>
        </is>
      </c>
      <c r="D1150" t="inlineStr">
        <is>
          <t>2 STACK IOLINK BEACON</t>
        </is>
      </c>
    </row>
    <row r="1151">
      <c r="A1151" s="35" t="inlineStr">
        <is>
          <t>VSD_DPM1_FIO8</t>
        </is>
      </c>
      <c r="B1151" s="35" t="inlineStr">
        <is>
          <t>IO1</t>
        </is>
      </c>
      <c r="C1151" s="35" t="inlineStr">
        <is>
          <t>SPARE</t>
        </is>
      </c>
    </row>
    <row r="1152">
      <c r="A1152" s="35" t="inlineStr">
        <is>
          <t>VSD_DPM1_FIO8</t>
        </is>
      </c>
      <c r="B1152" s="35" t="inlineStr">
        <is>
          <t>IO2</t>
        </is>
      </c>
      <c r="C1152" s="35" t="inlineStr">
        <is>
          <t>S014029_BCN1</t>
        </is>
      </c>
      <c r="D1152" t="inlineStr">
        <is>
          <t>2 STACK IOLINK BEACON</t>
        </is>
      </c>
    </row>
    <row r="1153">
      <c r="A1153" s="35" t="inlineStr">
        <is>
          <t>VSD_DPM1_FIO8</t>
        </is>
      </c>
      <c r="B1153" s="35" t="inlineStr">
        <is>
          <t>IO3</t>
        </is>
      </c>
      <c r="C1153" s="35" t="inlineStr">
        <is>
          <t>SPARE</t>
        </is>
      </c>
    </row>
    <row r="1154">
      <c r="A1154" s="35" t="inlineStr">
        <is>
          <t>VSD_DPM1_FIO8</t>
        </is>
      </c>
      <c r="B1154" s="35" t="inlineStr">
        <is>
          <t>IO4</t>
        </is>
      </c>
      <c r="C1154" s="35" t="inlineStr">
        <is>
          <t>S014031_GS1_PB</t>
        </is>
      </c>
      <c r="D1154" t="inlineStr">
        <is>
          <t>CHUTE ENABLE PUSHBUTTON</t>
        </is>
      </c>
    </row>
    <row r="1155">
      <c r="A1155" s="35" t="inlineStr">
        <is>
          <t>VSD_DPM1_FIO8</t>
        </is>
      </c>
      <c r="B1155" s="35" t="inlineStr">
        <is>
          <t>IO5</t>
        </is>
      </c>
      <c r="C1155" s="35" t="inlineStr">
        <is>
          <t>S014031_GS1_PB_LT</t>
        </is>
      </c>
      <c r="D1155" t="inlineStr">
        <is>
          <t>CHUTE ENABLE PUSHBUTTON LIGHT</t>
        </is>
      </c>
    </row>
    <row r="1156">
      <c r="A1156" s="35" t="inlineStr">
        <is>
          <t>VSD_DPM1_FIO8</t>
        </is>
      </c>
      <c r="B1156" s="35" t="inlineStr">
        <is>
          <t>IO6</t>
        </is>
      </c>
      <c r="C1156" s="35" t="inlineStr">
        <is>
          <t>S014029_GS1_PB</t>
        </is>
      </c>
      <c r="D1156" t="inlineStr">
        <is>
          <t>CHUTE ENABLE PUSHBUTTON</t>
        </is>
      </c>
    </row>
    <row r="1157">
      <c r="A1157" s="35" t="inlineStr">
        <is>
          <t>VSD_DPM1_FIO8</t>
        </is>
      </c>
      <c r="B1157" s="35" t="inlineStr">
        <is>
          <t>IO7</t>
        </is>
      </c>
      <c r="C1157" s="35" t="inlineStr">
        <is>
          <t>S014029_GS1_PB_LT</t>
        </is>
      </c>
      <c r="D1157" t="inlineStr">
        <is>
          <t>CHUTE ENABLE PUSHBUTTON LIGHT</t>
        </is>
      </c>
    </row>
    <row r="1158">
      <c r="A1158" s="35" t="inlineStr">
        <is>
          <t>VSD_DPM1_FIO8</t>
        </is>
      </c>
      <c r="B1158" s="35" t="inlineStr">
        <is>
          <t>IO8</t>
        </is>
      </c>
      <c r="C1158" s="35" t="inlineStr">
        <is>
          <t>SPARE</t>
        </is>
      </c>
    </row>
    <row r="1159">
      <c r="A1159" s="35" t="inlineStr">
        <is>
          <t>VSD_DPM1_FIO8</t>
        </is>
      </c>
      <c r="B1159" s="35" t="inlineStr">
        <is>
          <t>IO9</t>
        </is>
      </c>
      <c r="C1159" s="35" t="inlineStr">
        <is>
          <t>SPARE</t>
        </is>
      </c>
    </row>
    <row r="1160">
      <c r="A1160" s="35" t="inlineStr">
        <is>
          <t>VSD_DPM1_FIO8</t>
        </is>
      </c>
      <c r="B1160" s="35" t="inlineStr">
        <is>
          <t>IO10</t>
        </is>
      </c>
      <c r="C1160" s="35" t="inlineStr">
        <is>
          <t>S014025_BCN1</t>
        </is>
      </c>
      <c r="D1160" t="inlineStr">
        <is>
          <t>3 STACK IOLINK BEACON</t>
        </is>
      </c>
    </row>
    <row r="1161">
      <c r="A1161" s="35" t="inlineStr">
        <is>
          <t>VSD_DPM1_FIO8</t>
        </is>
      </c>
      <c r="B1161" s="35" t="inlineStr">
        <is>
          <t>IO11</t>
        </is>
      </c>
      <c r="C1161" s="35" t="inlineStr">
        <is>
          <t>SPARE</t>
        </is>
      </c>
    </row>
    <row r="1162">
      <c r="A1162" s="35" t="inlineStr">
        <is>
          <t>VSD_DPM1_FIO8</t>
        </is>
      </c>
      <c r="B1162" s="35" t="inlineStr">
        <is>
          <t>IO12</t>
        </is>
      </c>
      <c r="C1162" s="35" t="inlineStr">
        <is>
          <t>SPARE</t>
        </is>
      </c>
    </row>
    <row r="1163">
      <c r="A1163" s="35" t="inlineStr">
        <is>
          <t>VSD_DPM1_FIO8</t>
        </is>
      </c>
      <c r="B1163" s="35" t="inlineStr">
        <is>
          <t>IO13</t>
        </is>
      </c>
      <c r="C1163" s="35" t="inlineStr">
        <is>
          <t>SPARE</t>
        </is>
      </c>
    </row>
    <row r="1164">
      <c r="A1164" s="35" t="inlineStr">
        <is>
          <t>VSD_DPM1_FIO8</t>
        </is>
      </c>
      <c r="B1164" s="35" t="inlineStr">
        <is>
          <t>IO14</t>
        </is>
      </c>
      <c r="C1164" s="35" t="inlineStr">
        <is>
          <t>S014025_GS1_PB</t>
        </is>
      </c>
      <c r="D1164" t="inlineStr">
        <is>
          <t>CHUTE ENABLE PUSHBUTTON</t>
        </is>
      </c>
    </row>
    <row r="1165">
      <c r="A1165" s="35" t="inlineStr">
        <is>
          <t>VSD_DPM1_FIO8</t>
        </is>
      </c>
      <c r="B1165" s="35" t="inlineStr">
        <is>
          <t>IO15</t>
        </is>
      </c>
      <c r="C1165" s="35" t="inlineStr">
        <is>
          <t>S014025_GS1_PB_LT</t>
        </is>
      </c>
      <c r="D1165" t="inlineStr">
        <is>
          <t>CHUTE ENABLE PUSHBUTTON LIGHT</t>
        </is>
      </c>
    </row>
    <row r="1166">
      <c r="A1166" s="35" t="inlineStr">
        <is>
          <t>VSD_DPM2_FIO1</t>
        </is>
      </c>
      <c r="B1166" s="35" t="inlineStr">
        <is>
          <t>IO0</t>
        </is>
      </c>
      <c r="C1166" s="35" t="inlineStr">
        <is>
          <t>S014034_BCN1</t>
        </is>
      </c>
      <c r="D1166" t="inlineStr">
        <is>
          <t>2 STACK IOLINK BEACON</t>
        </is>
      </c>
    </row>
    <row r="1167">
      <c r="A1167" s="35" t="inlineStr">
        <is>
          <t>VSD_DPM2_FIO1</t>
        </is>
      </c>
      <c r="B1167" s="35" t="inlineStr">
        <is>
          <t>IO1</t>
        </is>
      </c>
      <c r="C1167" s="35" t="inlineStr">
        <is>
          <t>SPARE</t>
        </is>
      </c>
    </row>
    <row r="1168">
      <c r="A1168" s="35" t="inlineStr">
        <is>
          <t>VSD_DPM2_FIO1</t>
        </is>
      </c>
      <c r="B1168" s="35" t="inlineStr">
        <is>
          <t>IO2</t>
        </is>
      </c>
      <c r="C1168" s="35" t="inlineStr">
        <is>
          <t>S014036_BCN1</t>
        </is>
      </c>
      <c r="D1168" t="inlineStr">
        <is>
          <t>3 STACK IOLINK BEACON</t>
        </is>
      </c>
    </row>
    <row r="1169">
      <c r="A1169" s="35" t="inlineStr">
        <is>
          <t>VSD_DPM2_FIO1</t>
        </is>
      </c>
      <c r="B1169" s="35" t="inlineStr">
        <is>
          <t>IO3</t>
        </is>
      </c>
      <c r="C1169" s="35" t="inlineStr">
        <is>
          <t>SPARE</t>
        </is>
      </c>
    </row>
    <row r="1170">
      <c r="A1170" s="35" t="inlineStr">
        <is>
          <t>VSD_DPM2_FIO1</t>
        </is>
      </c>
      <c r="B1170" s="35" t="inlineStr">
        <is>
          <t>IO4</t>
        </is>
      </c>
      <c r="C1170" s="35" t="inlineStr">
        <is>
          <t>S014036_FIOH1</t>
        </is>
      </c>
      <c r="D1170" t="inlineStr">
        <is>
          <t>HUB ARMOR BLOCK</t>
        </is>
      </c>
    </row>
    <row r="1171">
      <c r="A1171" s="35" t="inlineStr">
        <is>
          <t>VSD_DPM2_FIO1</t>
        </is>
      </c>
      <c r="B1171" s="35" t="inlineStr">
        <is>
          <t>IO5</t>
        </is>
      </c>
      <c r="C1171" s="35" t="inlineStr">
        <is>
          <t>SPARE</t>
        </is>
      </c>
    </row>
    <row r="1172">
      <c r="A1172" s="35" t="inlineStr">
        <is>
          <t>VSD_DPM2_FIO1</t>
        </is>
      </c>
      <c r="B1172" s="35" t="inlineStr">
        <is>
          <t>IO6</t>
        </is>
      </c>
      <c r="C1172" s="35" t="inlineStr">
        <is>
          <t>S014036_JR1_PB</t>
        </is>
      </c>
      <c r="D1172" t="inlineStr">
        <is>
          <t>JAM RESET PUSHBUTTON</t>
        </is>
      </c>
    </row>
    <row r="1173">
      <c r="A1173" s="35" t="inlineStr">
        <is>
          <t>VSD_DPM2_FIO1</t>
        </is>
      </c>
      <c r="B1173" s="35" t="inlineStr">
        <is>
          <t>IO7</t>
        </is>
      </c>
      <c r="C1173" s="35" t="inlineStr">
        <is>
          <t>S014036_JR1_PB_LT</t>
        </is>
      </c>
      <c r="D1173" t="inlineStr">
        <is>
          <t>JAM RESET PUSHBUTTON LIGHT</t>
        </is>
      </c>
    </row>
    <row r="1174">
      <c r="A1174" s="35" t="inlineStr">
        <is>
          <t>VSD_DPM2_FIO1</t>
        </is>
      </c>
      <c r="B1174" s="35" t="inlineStr">
        <is>
          <t>IO8</t>
        </is>
      </c>
      <c r="C1174" s="35" t="inlineStr">
        <is>
          <t>S014038_BCN1</t>
        </is>
      </c>
      <c r="D1174" t="inlineStr">
        <is>
          <t>2 STACK IOLINK BEACON</t>
        </is>
      </c>
    </row>
    <row r="1175">
      <c r="A1175" s="35" t="inlineStr">
        <is>
          <t>VSD_DPM2_FIO1</t>
        </is>
      </c>
      <c r="B1175" s="35" t="inlineStr">
        <is>
          <t>IO9</t>
        </is>
      </c>
      <c r="C1175" s="35" t="inlineStr">
        <is>
          <t>SPARE</t>
        </is>
      </c>
    </row>
    <row r="1176">
      <c r="A1176" s="35" t="inlineStr">
        <is>
          <t>VSD_DPM2_FIO1</t>
        </is>
      </c>
      <c r="B1176" s="35" t="inlineStr">
        <is>
          <t>IO10</t>
        </is>
      </c>
      <c r="C1176" s="35" t="inlineStr">
        <is>
          <t>S014040_BCN1</t>
        </is>
      </c>
      <c r="D1176" t="inlineStr">
        <is>
          <t>2 STACK IOLINK BEACON</t>
        </is>
      </c>
    </row>
    <row r="1177">
      <c r="A1177" s="35" t="inlineStr">
        <is>
          <t>VSD_DPM2_FIO1</t>
        </is>
      </c>
      <c r="B1177" s="35" t="inlineStr">
        <is>
          <t>IO11</t>
        </is>
      </c>
      <c r="C1177" s="35" t="inlineStr">
        <is>
          <t>SPARE</t>
        </is>
      </c>
    </row>
    <row r="1178">
      <c r="A1178" s="35" t="inlineStr">
        <is>
          <t>VSD_DPM2_FIO1</t>
        </is>
      </c>
      <c r="B1178" s="35" t="inlineStr">
        <is>
          <t>IO12</t>
        </is>
      </c>
      <c r="C1178" s="35" t="inlineStr">
        <is>
          <t>S014040_FIOH1</t>
        </is>
      </c>
      <c r="D1178" t="inlineStr">
        <is>
          <t>HUB ARMOR BLOCK</t>
        </is>
      </c>
    </row>
    <row r="1179">
      <c r="A1179" s="35" t="inlineStr">
        <is>
          <t>VSD_DPM2_FIO1</t>
        </is>
      </c>
      <c r="B1179" s="35" t="inlineStr">
        <is>
          <t>IO13</t>
        </is>
      </c>
      <c r="C1179" s="35" t="inlineStr">
        <is>
          <t>SPARE</t>
        </is>
      </c>
    </row>
    <row r="1180">
      <c r="A1180" s="35" t="inlineStr">
        <is>
          <t>VSD_DPM2_FIO1</t>
        </is>
      </c>
      <c r="B1180" s="35" t="inlineStr">
        <is>
          <t>IO14</t>
        </is>
      </c>
      <c r="C1180" s="35" t="inlineStr">
        <is>
          <t>S014033_JR1_PB</t>
        </is>
      </c>
      <c r="D1180" t="inlineStr">
        <is>
          <t>JAM RESET PUSHBUTTON</t>
        </is>
      </c>
    </row>
    <row r="1181">
      <c r="A1181" s="35" t="inlineStr">
        <is>
          <t>VSD_DPM2_FIO1</t>
        </is>
      </c>
      <c r="B1181" s="35" t="inlineStr">
        <is>
          <t>IO15</t>
        </is>
      </c>
      <c r="C1181" s="35" t="inlineStr">
        <is>
          <t>S014033_JR1_PB_LT</t>
        </is>
      </c>
      <c r="D1181" t="inlineStr">
        <is>
          <t>JAM RESET PUSHBUTTON LIGHT</t>
        </is>
      </c>
    </row>
    <row r="1182">
      <c r="A1182" s="35" t="inlineStr">
        <is>
          <t>VSD_DPM2_FIO2</t>
        </is>
      </c>
      <c r="B1182" s="35" t="inlineStr">
        <is>
          <t>IO0</t>
        </is>
      </c>
      <c r="C1182" s="35" t="inlineStr">
        <is>
          <t>S014039_BCN1</t>
        </is>
      </c>
      <c r="D1182" t="inlineStr">
        <is>
          <t>2 STACK IOLINK BEACON</t>
        </is>
      </c>
    </row>
    <row r="1183">
      <c r="A1183" s="35" t="inlineStr">
        <is>
          <t>VSD_DPM2_FIO2</t>
        </is>
      </c>
      <c r="B1183" s="35" t="inlineStr">
        <is>
          <t>IO1</t>
        </is>
      </c>
      <c r="C1183" s="35" t="inlineStr">
        <is>
          <t>SPARE</t>
        </is>
      </c>
    </row>
    <row r="1184">
      <c r="A1184" s="35" t="inlineStr">
        <is>
          <t>VSD_DPM2_FIO2</t>
        </is>
      </c>
      <c r="B1184" s="35" t="inlineStr">
        <is>
          <t>IO2</t>
        </is>
      </c>
      <c r="C1184" s="35" t="inlineStr">
        <is>
          <t>S014037_BCN1</t>
        </is>
      </c>
      <c r="D1184" t="inlineStr">
        <is>
          <t>2 STACK IOLINK BEACON</t>
        </is>
      </c>
    </row>
    <row r="1185">
      <c r="A1185" s="35" t="inlineStr">
        <is>
          <t>VSD_DPM2_FIO2</t>
        </is>
      </c>
      <c r="B1185" s="35" t="inlineStr">
        <is>
          <t>IO3</t>
        </is>
      </c>
      <c r="C1185" s="35" t="inlineStr">
        <is>
          <t>SPARE</t>
        </is>
      </c>
    </row>
    <row r="1186">
      <c r="A1186" s="35" t="inlineStr">
        <is>
          <t>VSD_DPM2_FIO2</t>
        </is>
      </c>
      <c r="B1186" s="35" t="inlineStr">
        <is>
          <t>IO4</t>
        </is>
      </c>
      <c r="C1186" s="35" t="inlineStr">
        <is>
          <t>S014039_GS1_PB</t>
        </is>
      </c>
      <c r="D1186" t="inlineStr">
        <is>
          <t>CHUTE ENABLE PUSHBUTTON</t>
        </is>
      </c>
    </row>
    <row r="1187">
      <c r="A1187" s="35" t="inlineStr">
        <is>
          <t>VSD_DPM2_FIO2</t>
        </is>
      </c>
      <c r="B1187" s="35" t="inlineStr">
        <is>
          <t>IO5</t>
        </is>
      </c>
      <c r="C1187" s="35" t="inlineStr">
        <is>
          <t>S014039_GS1_PB_LT</t>
        </is>
      </c>
      <c r="D1187" t="inlineStr">
        <is>
          <t>CHUTE ENABLE PUSHBUTTON LIGHT</t>
        </is>
      </c>
    </row>
    <row r="1188">
      <c r="A1188" s="35" t="inlineStr">
        <is>
          <t>VSD_DPM2_FIO2</t>
        </is>
      </c>
      <c r="B1188" s="35" t="inlineStr">
        <is>
          <t>IO6</t>
        </is>
      </c>
      <c r="C1188" s="35" t="inlineStr">
        <is>
          <t>S014037_GS1_PB</t>
        </is>
      </c>
      <c r="D1188" t="inlineStr">
        <is>
          <t>CHUTE ENABLE PUSHBUTTON</t>
        </is>
      </c>
    </row>
    <row r="1189">
      <c r="A1189" s="35" t="inlineStr">
        <is>
          <t>VSD_DPM2_FIO2</t>
        </is>
      </c>
      <c r="B1189" s="35" t="inlineStr">
        <is>
          <t>IO7</t>
        </is>
      </c>
      <c r="C1189" s="35" t="inlineStr">
        <is>
          <t>S014037_GS1_PB_LT</t>
        </is>
      </c>
      <c r="D1189" t="inlineStr">
        <is>
          <t>CHUTE ENABLE PUSHBUTTON LIGHT</t>
        </is>
      </c>
    </row>
    <row r="1190">
      <c r="A1190" s="35" t="inlineStr">
        <is>
          <t>VSD_DPM2_FIO2</t>
        </is>
      </c>
      <c r="B1190" s="35" t="inlineStr">
        <is>
          <t>IO8</t>
        </is>
      </c>
      <c r="C1190" s="35" t="inlineStr">
        <is>
          <t>SPARE</t>
        </is>
      </c>
    </row>
    <row r="1191">
      <c r="A1191" s="35" t="inlineStr">
        <is>
          <t>VSD_DPM2_FIO2</t>
        </is>
      </c>
      <c r="B1191" s="35" t="inlineStr">
        <is>
          <t>IO9</t>
        </is>
      </c>
      <c r="C1191" s="35" t="inlineStr">
        <is>
          <t>SPARE</t>
        </is>
      </c>
    </row>
    <row r="1192">
      <c r="A1192" s="35" t="inlineStr">
        <is>
          <t>VSD_DPM2_FIO2</t>
        </is>
      </c>
      <c r="B1192" s="35" t="inlineStr">
        <is>
          <t>IO10</t>
        </is>
      </c>
      <c r="C1192" s="35" t="inlineStr">
        <is>
          <t>S014033_BCN1</t>
        </is>
      </c>
      <c r="D1192" t="inlineStr">
        <is>
          <t>3 STACK IOLINK BEACON</t>
        </is>
      </c>
    </row>
    <row r="1193">
      <c r="A1193" s="35" t="inlineStr">
        <is>
          <t>VSD_DPM2_FIO2</t>
        </is>
      </c>
      <c r="B1193" s="35" t="inlineStr">
        <is>
          <t>IO11</t>
        </is>
      </c>
      <c r="C1193" s="35" t="inlineStr">
        <is>
          <t>SPARE</t>
        </is>
      </c>
    </row>
    <row r="1194">
      <c r="A1194" s="35" t="inlineStr">
        <is>
          <t>VSD_DPM2_FIO2</t>
        </is>
      </c>
      <c r="B1194" s="35" t="inlineStr">
        <is>
          <t>IO12</t>
        </is>
      </c>
      <c r="C1194" s="35" t="inlineStr">
        <is>
          <t>SPARE</t>
        </is>
      </c>
    </row>
    <row r="1195">
      <c r="A1195" s="35" t="inlineStr">
        <is>
          <t>VSD_DPM2_FIO2</t>
        </is>
      </c>
      <c r="B1195" s="35" t="inlineStr">
        <is>
          <t>IO13</t>
        </is>
      </c>
      <c r="C1195" s="35" t="inlineStr">
        <is>
          <t>SPARE</t>
        </is>
      </c>
    </row>
    <row r="1196">
      <c r="A1196" s="35" t="inlineStr">
        <is>
          <t>VSD_DPM2_FIO2</t>
        </is>
      </c>
      <c r="B1196" s="35" t="inlineStr">
        <is>
          <t>IO14</t>
        </is>
      </c>
      <c r="C1196" s="35" t="inlineStr">
        <is>
          <t>S014033_GS1_PB</t>
        </is>
      </c>
      <c r="D1196" t="inlineStr">
        <is>
          <t>CHUTE ENABLE PUSHBUTTON</t>
        </is>
      </c>
    </row>
    <row r="1197">
      <c r="A1197" s="35" t="inlineStr">
        <is>
          <t>VSD_DPM2_FIO2</t>
        </is>
      </c>
      <c r="B1197" s="35" t="inlineStr">
        <is>
          <t>IO15</t>
        </is>
      </c>
      <c r="C1197" s="35" t="inlineStr">
        <is>
          <t>S014033_GS1_PB_LT</t>
        </is>
      </c>
      <c r="D1197" t="inlineStr">
        <is>
          <t>CHUTE ENABLE PUSHBUTTON LIGHT</t>
        </is>
      </c>
    </row>
    <row r="1198">
      <c r="A1198" s="35" t="inlineStr">
        <is>
          <t>VSD_DPM2_FIO3</t>
        </is>
      </c>
      <c r="B1198" s="35" t="inlineStr">
        <is>
          <t>IO0</t>
        </is>
      </c>
      <c r="C1198" s="35" t="inlineStr">
        <is>
          <t>S014042_BCN1</t>
        </is>
      </c>
      <c r="D1198" t="inlineStr">
        <is>
          <t>2 STACK IOLINK BEACON</t>
        </is>
      </c>
    </row>
    <row r="1199">
      <c r="A1199" s="35" t="inlineStr">
        <is>
          <t>VSD_DPM2_FIO3</t>
        </is>
      </c>
      <c r="B1199" s="35" t="inlineStr">
        <is>
          <t>IO1</t>
        </is>
      </c>
      <c r="C1199" s="35" t="inlineStr">
        <is>
          <t>SPARE</t>
        </is>
      </c>
    </row>
    <row r="1200">
      <c r="A1200" s="35" t="inlineStr">
        <is>
          <t>VSD_DPM2_FIO3</t>
        </is>
      </c>
      <c r="B1200" s="35" t="inlineStr">
        <is>
          <t>IO2</t>
        </is>
      </c>
      <c r="C1200" s="35" t="inlineStr">
        <is>
          <t>S014044_BCN1</t>
        </is>
      </c>
      <c r="D1200" t="inlineStr">
        <is>
          <t>3 STACK IOLINK BEACON</t>
        </is>
      </c>
    </row>
    <row r="1201">
      <c r="A1201" s="35" t="inlineStr">
        <is>
          <t>VSD_DPM2_FIO3</t>
        </is>
      </c>
      <c r="B1201" s="35" t="inlineStr">
        <is>
          <t>IO3</t>
        </is>
      </c>
      <c r="C1201" s="35" t="inlineStr">
        <is>
          <t>SPARE</t>
        </is>
      </c>
    </row>
    <row r="1202">
      <c r="A1202" s="35" t="inlineStr">
        <is>
          <t>VSD_DPM2_FIO3</t>
        </is>
      </c>
      <c r="B1202" s="35" t="inlineStr">
        <is>
          <t>IO4</t>
        </is>
      </c>
      <c r="C1202" s="35" t="inlineStr">
        <is>
          <t>S014044_FIOH1</t>
        </is>
      </c>
      <c r="D1202" t="inlineStr">
        <is>
          <t>HUB ARMOR BLOCK</t>
        </is>
      </c>
    </row>
    <row r="1203">
      <c r="A1203" s="35" t="inlineStr">
        <is>
          <t>VSD_DPM2_FIO3</t>
        </is>
      </c>
      <c r="B1203" s="35" t="inlineStr">
        <is>
          <t>IO5</t>
        </is>
      </c>
      <c r="C1203" s="35" t="inlineStr">
        <is>
          <t>SPARE</t>
        </is>
      </c>
    </row>
    <row r="1204">
      <c r="A1204" s="35" t="inlineStr">
        <is>
          <t>VSD_DPM2_FIO3</t>
        </is>
      </c>
      <c r="B1204" s="35" t="inlineStr">
        <is>
          <t>IO6</t>
        </is>
      </c>
      <c r="C1204" s="35" t="inlineStr">
        <is>
          <t>S014044_JR1_PB</t>
        </is>
      </c>
      <c r="D1204" t="inlineStr">
        <is>
          <t>JAM RESET PUSHBUTTON</t>
        </is>
      </c>
    </row>
    <row r="1205">
      <c r="A1205" s="35" t="inlineStr">
        <is>
          <t>VSD_DPM2_FIO3</t>
        </is>
      </c>
      <c r="B1205" s="35" t="inlineStr">
        <is>
          <t>IO7</t>
        </is>
      </c>
      <c r="C1205" s="35" t="inlineStr">
        <is>
          <t>S014044_JR1_PB_LT</t>
        </is>
      </c>
      <c r="D1205" t="inlineStr">
        <is>
          <t>JAM RESET PUSHBUTTON LIGHT</t>
        </is>
      </c>
    </row>
    <row r="1206">
      <c r="A1206" s="35" t="inlineStr">
        <is>
          <t>VSD_DPM2_FIO3</t>
        </is>
      </c>
      <c r="B1206" s="35" t="inlineStr">
        <is>
          <t>IO8</t>
        </is>
      </c>
      <c r="C1206" s="35" t="inlineStr">
        <is>
          <t>S014046_BCN1</t>
        </is>
      </c>
      <c r="D1206" t="inlineStr">
        <is>
          <t>2 STACK IOLINK BEACON</t>
        </is>
      </c>
    </row>
    <row r="1207">
      <c r="A1207" s="35" t="inlineStr">
        <is>
          <t>VSD_DPM2_FIO3</t>
        </is>
      </c>
      <c r="B1207" s="35" t="inlineStr">
        <is>
          <t>IO9</t>
        </is>
      </c>
      <c r="C1207" s="35" t="inlineStr">
        <is>
          <t>SPARE</t>
        </is>
      </c>
    </row>
    <row r="1208">
      <c r="A1208" s="35" t="inlineStr">
        <is>
          <t>VSD_DPM2_FIO3</t>
        </is>
      </c>
      <c r="B1208" s="35" t="inlineStr">
        <is>
          <t>IO10</t>
        </is>
      </c>
      <c r="C1208" s="35" t="inlineStr">
        <is>
          <t>S014048_BCN1</t>
        </is>
      </c>
      <c r="D1208" t="inlineStr">
        <is>
          <t>2 STACK IOLINK BEACON</t>
        </is>
      </c>
    </row>
    <row r="1209">
      <c r="A1209" s="35" t="inlineStr">
        <is>
          <t>VSD_DPM2_FIO3</t>
        </is>
      </c>
      <c r="B1209" s="35" t="inlineStr">
        <is>
          <t>IO11</t>
        </is>
      </c>
      <c r="C1209" s="35" t="inlineStr">
        <is>
          <t>SPARE</t>
        </is>
      </c>
    </row>
    <row r="1210">
      <c r="A1210" s="35" t="inlineStr">
        <is>
          <t>VSD_DPM2_FIO3</t>
        </is>
      </c>
      <c r="B1210" s="35" t="inlineStr">
        <is>
          <t>IO12</t>
        </is>
      </c>
      <c r="C1210" s="35" t="inlineStr">
        <is>
          <t>S014048_FIOH1</t>
        </is>
      </c>
      <c r="D1210" t="inlineStr">
        <is>
          <t>HUB ARMOR BLOCK</t>
        </is>
      </c>
    </row>
    <row r="1211">
      <c r="A1211" s="35" t="inlineStr">
        <is>
          <t>VSD_DPM2_FIO3</t>
        </is>
      </c>
      <c r="B1211" s="35" t="inlineStr">
        <is>
          <t>IO13</t>
        </is>
      </c>
      <c r="C1211" s="35" t="inlineStr">
        <is>
          <t>SPARE</t>
        </is>
      </c>
    </row>
    <row r="1212">
      <c r="A1212" s="35" t="inlineStr">
        <is>
          <t>VSD_DPM2_FIO3</t>
        </is>
      </c>
      <c r="B1212" s="35" t="inlineStr">
        <is>
          <t>IO14</t>
        </is>
      </c>
      <c r="C1212" s="35" t="inlineStr">
        <is>
          <t>S014043_JR1_PB</t>
        </is>
      </c>
      <c r="D1212" t="inlineStr">
        <is>
          <t>JAM RESET PUSHBUTTON</t>
        </is>
      </c>
    </row>
    <row r="1213">
      <c r="A1213" s="35" t="inlineStr">
        <is>
          <t>VSD_DPM2_FIO3</t>
        </is>
      </c>
      <c r="B1213" s="35" t="inlineStr">
        <is>
          <t>IO15</t>
        </is>
      </c>
      <c r="C1213" s="35" t="inlineStr">
        <is>
          <t>S014043_JR1_PB_LT</t>
        </is>
      </c>
      <c r="D1213" t="inlineStr">
        <is>
          <t>JAM RESET PUSHBUTTON LIGHT</t>
        </is>
      </c>
    </row>
    <row r="1214">
      <c r="A1214" s="35" t="inlineStr">
        <is>
          <t>VSD_DPM2_FIO4</t>
        </is>
      </c>
      <c r="B1214" s="35" t="inlineStr">
        <is>
          <t>IO0</t>
        </is>
      </c>
      <c r="C1214" s="35" t="inlineStr">
        <is>
          <t>S014047_BCN1</t>
        </is>
      </c>
      <c r="D1214" t="inlineStr">
        <is>
          <t>2 STACK IOLINK BEACON</t>
        </is>
      </c>
    </row>
    <row r="1215">
      <c r="A1215" s="35" t="inlineStr">
        <is>
          <t>VSD_DPM2_FIO4</t>
        </is>
      </c>
      <c r="B1215" s="35" t="inlineStr">
        <is>
          <t>IO1</t>
        </is>
      </c>
      <c r="C1215" s="35" t="inlineStr">
        <is>
          <t>SPARE</t>
        </is>
      </c>
    </row>
    <row r="1216">
      <c r="A1216" s="35" t="inlineStr">
        <is>
          <t>VSD_DPM2_FIO4</t>
        </is>
      </c>
      <c r="B1216" s="35" t="inlineStr">
        <is>
          <t>IO2</t>
        </is>
      </c>
      <c r="C1216" s="35" t="inlineStr">
        <is>
          <t>S014045_BCN1</t>
        </is>
      </c>
      <c r="D1216" t="inlineStr">
        <is>
          <t>2 STACK IOLINK BEACON</t>
        </is>
      </c>
    </row>
    <row r="1217">
      <c r="A1217" s="35" t="inlineStr">
        <is>
          <t>VSD_DPM2_FIO4</t>
        </is>
      </c>
      <c r="B1217" s="35" t="inlineStr">
        <is>
          <t>IO3</t>
        </is>
      </c>
      <c r="C1217" s="35" t="inlineStr">
        <is>
          <t>SPARE</t>
        </is>
      </c>
    </row>
    <row r="1218">
      <c r="A1218" s="35" t="inlineStr">
        <is>
          <t>VSD_DPM2_FIO4</t>
        </is>
      </c>
      <c r="B1218" s="35" t="inlineStr">
        <is>
          <t>IO4</t>
        </is>
      </c>
      <c r="C1218" s="35" t="inlineStr">
        <is>
          <t>S014047_GS1_PB</t>
        </is>
      </c>
      <c r="D1218" t="inlineStr">
        <is>
          <t>CHUTE ENABLE PUSHBUTTON</t>
        </is>
      </c>
    </row>
    <row r="1219">
      <c r="A1219" s="35" t="inlineStr">
        <is>
          <t>VSD_DPM2_FIO4</t>
        </is>
      </c>
      <c r="B1219" s="35" t="inlineStr">
        <is>
          <t>IO5</t>
        </is>
      </c>
      <c r="C1219" s="35" t="inlineStr">
        <is>
          <t>S014047_GS1_PB_LT</t>
        </is>
      </c>
      <c r="D1219" t="inlineStr">
        <is>
          <t>CHUTE ENABLE PUSHBUTTON LIGHT</t>
        </is>
      </c>
    </row>
    <row r="1220">
      <c r="A1220" s="35" t="inlineStr">
        <is>
          <t>VSD_DPM2_FIO4</t>
        </is>
      </c>
      <c r="B1220" s="35" t="inlineStr">
        <is>
          <t>IO6</t>
        </is>
      </c>
      <c r="C1220" s="35" t="inlineStr">
        <is>
          <t>S014045_GS1_PB</t>
        </is>
      </c>
      <c r="D1220" t="inlineStr">
        <is>
          <t>CHUTE ENABLE PUSHBUTTON</t>
        </is>
      </c>
    </row>
    <row r="1221">
      <c r="A1221" s="35" t="inlineStr">
        <is>
          <t>VSD_DPM2_FIO4</t>
        </is>
      </c>
      <c r="B1221" s="35" t="inlineStr">
        <is>
          <t>IO7</t>
        </is>
      </c>
      <c r="C1221" s="35" t="inlineStr">
        <is>
          <t>S014045_GS1_PB_LT</t>
        </is>
      </c>
      <c r="D1221" t="inlineStr">
        <is>
          <t>CHUTE ENABLE PUSHBUTTON LIGHT</t>
        </is>
      </c>
    </row>
    <row r="1222">
      <c r="A1222" s="35" t="inlineStr">
        <is>
          <t>VSD_DPM2_FIO4</t>
        </is>
      </c>
      <c r="B1222" s="35" t="inlineStr">
        <is>
          <t>IO8</t>
        </is>
      </c>
      <c r="C1222" s="35" t="inlineStr">
        <is>
          <t>S014043_BCN1</t>
        </is>
      </c>
      <c r="D1222" t="inlineStr">
        <is>
          <t>3 STACK IOLINK BEACON</t>
        </is>
      </c>
    </row>
    <row r="1223">
      <c r="A1223" s="35" t="inlineStr">
        <is>
          <t>VSD_DPM2_FIO4</t>
        </is>
      </c>
      <c r="B1223" s="35" t="inlineStr">
        <is>
          <t>IO9</t>
        </is>
      </c>
      <c r="C1223" s="35" t="inlineStr">
        <is>
          <t>SPARE</t>
        </is>
      </c>
    </row>
    <row r="1224">
      <c r="A1224" s="35" t="inlineStr">
        <is>
          <t>VSD_DPM2_FIO4</t>
        </is>
      </c>
      <c r="B1224" s="35" t="inlineStr">
        <is>
          <t>IO10</t>
        </is>
      </c>
      <c r="C1224" s="35" t="inlineStr">
        <is>
          <t>S014041_BCN1</t>
        </is>
      </c>
      <c r="D1224" t="inlineStr">
        <is>
          <t>2 STACK IOLINK BEACON</t>
        </is>
      </c>
    </row>
    <row r="1225">
      <c r="A1225" s="35" t="inlineStr">
        <is>
          <t>VSD_DPM2_FIO4</t>
        </is>
      </c>
      <c r="B1225" s="35" t="inlineStr">
        <is>
          <t>IO11</t>
        </is>
      </c>
      <c r="C1225" s="35" t="inlineStr">
        <is>
          <t>SPARE</t>
        </is>
      </c>
    </row>
    <row r="1226">
      <c r="A1226" s="35" t="inlineStr">
        <is>
          <t>VSD_DPM2_FIO4</t>
        </is>
      </c>
      <c r="B1226" s="35" t="inlineStr">
        <is>
          <t>IO12</t>
        </is>
      </c>
      <c r="C1226" s="35" t="inlineStr">
        <is>
          <t>S014043_GS1_PB</t>
        </is>
      </c>
      <c r="D1226" t="inlineStr">
        <is>
          <t>CHUTE ENABLE PUSHBUTTON</t>
        </is>
      </c>
    </row>
    <row r="1227">
      <c r="A1227" s="35" t="inlineStr">
        <is>
          <t>VSD_DPM2_FIO4</t>
        </is>
      </c>
      <c r="B1227" s="35" t="inlineStr">
        <is>
          <t>IO13</t>
        </is>
      </c>
      <c r="C1227" s="35" t="inlineStr">
        <is>
          <t>S014043_GS1_PB_LT</t>
        </is>
      </c>
      <c r="D1227" t="inlineStr">
        <is>
          <t>CHUTE ENABLE PUSHBUTTON LIGHT</t>
        </is>
      </c>
    </row>
    <row r="1228">
      <c r="A1228" s="35" t="inlineStr">
        <is>
          <t>VSD_DPM2_FIO4</t>
        </is>
      </c>
      <c r="B1228" s="35" t="inlineStr">
        <is>
          <t>IO14</t>
        </is>
      </c>
      <c r="C1228" s="35" t="inlineStr">
        <is>
          <t>S014041_GS1_PB</t>
        </is>
      </c>
      <c r="D1228" t="inlineStr">
        <is>
          <t>CHUTE ENABLE PUSHBUTTON</t>
        </is>
      </c>
    </row>
    <row r="1229">
      <c r="A1229" s="35" t="inlineStr">
        <is>
          <t>VSD_DPM2_FIO4</t>
        </is>
      </c>
      <c r="B1229" s="35" t="inlineStr">
        <is>
          <t>IO15</t>
        </is>
      </c>
      <c r="C1229" s="35" t="inlineStr">
        <is>
          <t>S014041_GS1_PB_LT</t>
        </is>
      </c>
      <c r="D1229" t="inlineStr">
        <is>
          <t>CHUTE ENABLE PUSHBUTTON LIGHT</t>
        </is>
      </c>
    </row>
    <row r="1230">
      <c r="A1230" s="35" t="inlineStr">
        <is>
          <t>VSD_DPM2_FIO5</t>
        </is>
      </c>
      <c r="B1230" s="35" t="inlineStr">
        <is>
          <t>IO0</t>
        </is>
      </c>
      <c r="C1230" s="35" t="inlineStr">
        <is>
          <t>S014050_BCN1</t>
        </is>
      </c>
      <c r="D1230" t="inlineStr">
        <is>
          <t>2 STACK IOLINK BEACON</t>
        </is>
      </c>
    </row>
    <row r="1231">
      <c r="A1231" s="35" t="inlineStr">
        <is>
          <t>VSD_DPM2_FIO5</t>
        </is>
      </c>
      <c r="B1231" s="35" t="inlineStr">
        <is>
          <t>IO1</t>
        </is>
      </c>
      <c r="C1231" s="35" t="inlineStr">
        <is>
          <t>SPARE</t>
        </is>
      </c>
    </row>
    <row r="1232">
      <c r="A1232" s="35" t="inlineStr">
        <is>
          <t>VSD_DPM2_FIO5</t>
        </is>
      </c>
      <c r="B1232" s="35" t="inlineStr">
        <is>
          <t>IO2</t>
        </is>
      </c>
      <c r="C1232" s="35" t="inlineStr">
        <is>
          <t>S014052_BCN1</t>
        </is>
      </c>
      <c r="D1232" t="inlineStr">
        <is>
          <t>3 STACK IOLINK BEACON</t>
        </is>
      </c>
    </row>
    <row r="1233">
      <c r="A1233" s="35" t="inlineStr">
        <is>
          <t>VSD_DPM2_FIO5</t>
        </is>
      </c>
      <c r="B1233" s="35" t="inlineStr">
        <is>
          <t>IO3</t>
        </is>
      </c>
      <c r="C1233" s="35" t="inlineStr">
        <is>
          <t>SPARE</t>
        </is>
      </c>
    </row>
    <row r="1234">
      <c r="A1234" s="35" t="inlineStr">
        <is>
          <t>VSD_DPM2_FIO5</t>
        </is>
      </c>
      <c r="B1234" s="35" t="inlineStr">
        <is>
          <t>IO4</t>
        </is>
      </c>
      <c r="C1234" s="35" t="inlineStr">
        <is>
          <t>S014052_FIOH1</t>
        </is>
      </c>
      <c r="D1234" t="inlineStr">
        <is>
          <t>HUB ARMOR BLOCK</t>
        </is>
      </c>
    </row>
    <row r="1235">
      <c r="A1235" s="35" t="inlineStr">
        <is>
          <t>VSD_DPM2_FIO5</t>
        </is>
      </c>
      <c r="B1235" s="35" t="inlineStr">
        <is>
          <t>IO5</t>
        </is>
      </c>
      <c r="C1235" s="35" t="inlineStr">
        <is>
          <t>SPARE</t>
        </is>
      </c>
    </row>
    <row r="1236">
      <c r="A1236" s="35" t="inlineStr">
        <is>
          <t>VSD_DPM2_FIO5</t>
        </is>
      </c>
      <c r="B1236" s="35" t="inlineStr">
        <is>
          <t>IO6</t>
        </is>
      </c>
      <c r="C1236" s="35" t="inlineStr">
        <is>
          <t>S014052_JR1_PB</t>
        </is>
      </c>
      <c r="D1236" t="inlineStr">
        <is>
          <t>JAM RESET PUSHBUTTON</t>
        </is>
      </c>
    </row>
    <row r="1237">
      <c r="A1237" s="35" t="inlineStr">
        <is>
          <t>VSD_DPM2_FIO5</t>
        </is>
      </c>
      <c r="B1237" s="35" t="inlineStr">
        <is>
          <t>IO7</t>
        </is>
      </c>
      <c r="C1237" s="35" t="inlineStr">
        <is>
          <t>S014052_JR1_PB_LT</t>
        </is>
      </c>
      <c r="D1237" t="inlineStr">
        <is>
          <t>JAM RESET PUSHBUTTON LIGHT</t>
        </is>
      </c>
    </row>
    <row r="1238">
      <c r="A1238" s="35" t="inlineStr">
        <is>
          <t>VSD_DPM2_FIO5</t>
        </is>
      </c>
      <c r="B1238" s="35" t="inlineStr">
        <is>
          <t>IO8</t>
        </is>
      </c>
      <c r="C1238" s="35" t="inlineStr">
        <is>
          <t>S014054_BCN1</t>
        </is>
      </c>
      <c r="D1238" t="inlineStr">
        <is>
          <t>2 STACK IOLINK BEACON</t>
        </is>
      </c>
    </row>
    <row r="1239">
      <c r="A1239" s="35" t="inlineStr">
        <is>
          <t>VSD_DPM2_FIO5</t>
        </is>
      </c>
      <c r="B1239" s="35" t="inlineStr">
        <is>
          <t>IO9</t>
        </is>
      </c>
      <c r="C1239" s="35" t="inlineStr">
        <is>
          <t>SPARE</t>
        </is>
      </c>
    </row>
    <row r="1240">
      <c r="A1240" s="35" t="inlineStr">
        <is>
          <t>VSD_DPM2_FIO5</t>
        </is>
      </c>
      <c r="B1240" s="35" t="inlineStr">
        <is>
          <t>IO10</t>
        </is>
      </c>
      <c r="C1240" s="35" t="inlineStr">
        <is>
          <t>S014056_BCN1</t>
        </is>
      </c>
      <c r="D1240" t="inlineStr">
        <is>
          <t>2 STACK IOLINK BEACON</t>
        </is>
      </c>
    </row>
    <row r="1241">
      <c r="A1241" s="35" t="inlineStr">
        <is>
          <t>VSD_DPM2_FIO5</t>
        </is>
      </c>
      <c r="B1241" s="35" t="inlineStr">
        <is>
          <t>IO11</t>
        </is>
      </c>
      <c r="C1241" s="35" t="inlineStr">
        <is>
          <t>SPARE</t>
        </is>
      </c>
    </row>
    <row r="1242">
      <c r="A1242" s="35" t="inlineStr">
        <is>
          <t>VSD_DPM2_FIO5</t>
        </is>
      </c>
      <c r="B1242" s="35" t="inlineStr">
        <is>
          <t>IO12</t>
        </is>
      </c>
      <c r="C1242" s="35" t="inlineStr">
        <is>
          <t>S014056_FIOH1</t>
        </is>
      </c>
      <c r="D1242" t="inlineStr">
        <is>
          <t>HUB ARMOR BLOCK</t>
        </is>
      </c>
    </row>
    <row r="1243">
      <c r="A1243" s="35" t="inlineStr">
        <is>
          <t>VSD_DPM2_FIO5</t>
        </is>
      </c>
      <c r="B1243" s="35" t="inlineStr">
        <is>
          <t>IO13</t>
        </is>
      </c>
      <c r="C1243" s="35" t="inlineStr">
        <is>
          <t>SPARE</t>
        </is>
      </c>
    </row>
    <row r="1244">
      <c r="A1244" s="35" t="inlineStr">
        <is>
          <t>VSD_DPM2_FIO5</t>
        </is>
      </c>
      <c r="B1244" s="35" t="inlineStr">
        <is>
          <t>IO14</t>
        </is>
      </c>
      <c r="C1244" s="35" t="inlineStr">
        <is>
          <t>S014049_JR1_PB</t>
        </is>
      </c>
      <c r="D1244" t="inlineStr">
        <is>
          <t>JAM RESET PUSHBUTTON</t>
        </is>
      </c>
    </row>
    <row r="1245">
      <c r="A1245" s="35" t="inlineStr">
        <is>
          <t>VSD_DPM2_FIO5</t>
        </is>
      </c>
      <c r="B1245" s="35" t="inlineStr">
        <is>
          <t>IO15</t>
        </is>
      </c>
      <c r="C1245" s="35" t="inlineStr">
        <is>
          <t>S014049_JR1_PB_LT</t>
        </is>
      </c>
      <c r="D1245" t="inlineStr">
        <is>
          <t>JAM RESET PUSHBUTTON LIGHT</t>
        </is>
      </c>
    </row>
    <row r="1246">
      <c r="A1246" s="35" t="inlineStr">
        <is>
          <t>VSD_DPM2_FIO6</t>
        </is>
      </c>
      <c r="B1246" s="35" t="inlineStr">
        <is>
          <t>IO0</t>
        </is>
      </c>
      <c r="C1246" s="35" t="inlineStr">
        <is>
          <t>S014055_BCN1</t>
        </is>
      </c>
      <c r="D1246" t="inlineStr">
        <is>
          <t>2 STACK IOLINK BEACON</t>
        </is>
      </c>
    </row>
    <row r="1247">
      <c r="A1247" s="35" t="inlineStr">
        <is>
          <t>VSD_DPM2_FIO6</t>
        </is>
      </c>
      <c r="B1247" s="35" t="inlineStr">
        <is>
          <t>IO1</t>
        </is>
      </c>
      <c r="C1247" s="35" t="inlineStr">
        <is>
          <t>SPARE</t>
        </is>
      </c>
    </row>
    <row r="1248">
      <c r="A1248" s="35" t="inlineStr">
        <is>
          <t>VSD_DPM2_FIO6</t>
        </is>
      </c>
      <c r="B1248" s="35" t="inlineStr">
        <is>
          <t>IO2</t>
        </is>
      </c>
      <c r="C1248" s="35" t="inlineStr">
        <is>
          <t>SPARE</t>
        </is>
      </c>
    </row>
    <row r="1249">
      <c r="A1249" s="35" t="inlineStr">
        <is>
          <t>VSD_DPM2_FIO6</t>
        </is>
      </c>
      <c r="B1249" s="35" t="inlineStr">
        <is>
          <t>IO3</t>
        </is>
      </c>
      <c r="C1249" s="35" t="inlineStr">
        <is>
          <t>SPARE</t>
        </is>
      </c>
    </row>
    <row r="1250">
      <c r="A1250" s="35" t="inlineStr">
        <is>
          <t>VSD_DPM2_FIO6</t>
        </is>
      </c>
      <c r="B1250" s="35" t="inlineStr">
        <is>
          <t>IO4</t>
        </is>
      </c>
      <c r="C1250" s="35" t="inlineStr">
        <is>
          <t>S014055_GS1_PB</t>
        </is>
      </c>
      <c r="D1250" t="inlineStr">
        <is>
          <t>CHUTE ENABLE PUSHBUTTON</t>
        </is>
      </c>
    </row>
    <row r="1251">
      <c r="A1251" s="35" t="inlineStr">
        <is>
          <t>VSD_DPM2_FIO6</t>
        </is>
      </c>
      <c r="B1251" s="35" t="inlineStr">
        <is>
          <t>IO5</t>
        </is>
      </c>
      <c r="C1251" s="35" t="inlineStr">
        <is>
          <t>S014055_GS1_PB_LT</t>
        </is>
      </c>
      <c r="D1251" t="inlineStr">
        <is>
          <t>CHUTE ENABLE PUSHBUTTON LIGHT</t>
        </is>
      </c>
    </row>
    <row r="1252">
      <c r="A1252" s="35" t="inlineStr">
        <is>
          <t>VSD_DPM2_FIO6</t>
        </is>
      </c>
      <c r="B1252" s="35" t="inlineStr">
        <is>
          <t>IO6</t>
        </is>
      </c>
      <c r="C1252" s="35" t="inlineStr">
        <is>
          <t>SPARE</t>
        </is>
      </c>
    </row>
    <row r="1253">
      <c r="A1253" s="35" t="inlineStr">
        <is>
          <t>VSD_DPM2_FIO6</t>
        </is>
      </c>
      <c r="B1253" s="35" t="inlineStr">
        <is>
          <t>IO7</t>
        </is>
      </c>
      <c r="C1253" s="35" t="inlineStr">
        <is>
          <t>SPARE</t>
        </is>
      </c>
    </row>
    <row r="1254">
      <c r="A1254" s="35" t="inlineStr">
        <is>
          <t>VSD_DPM2_FIO6</t>
        </is>
      </c>
      <c r="B1254" s="35" t="inlineStr">
        <is>
          <t>IO8</t>
        </is>
      </c>
      <c r="C1254" s="35" t="inlineStr">
        <is>
          <t>SPARE</t>
        </is>
      </c>
    </row>
    <row r="1255">
      <c r="A1255" s="35" t="inlineStr">
        <is>
          <t>VSD_DPM2_FIO6</t>
        </is>
      </c>
      <c r="B1255" s="35" t="inlineStr">
        <is>
          <t>IO9</t>
        </is>
      </c>
      <c r="C1255" s="35" t="inlineStr">
        <is>
          <t>SPARE</t>
        </is>
      </c>
    </row>
    <row r="1256">
      <c r="A1256" s="35" t="inlineStr">
        <is>
          <t>VSD_DPM2_FIO6</t>
        </is>
      </c>
      <c r="B1256" s="35" t="inlineStr">
        <is>
          <t>IO10</t>
        </is>
      </c>
      <c r="C1256" s="35" t="inlineStr">
        <is>
          <t>S014049_BCN1</t>
        </is>
      </c>
      <c r="D1256" t="inlineStr">
        <is>
          <t>3 STACK IOLINK BEACON</t>
        </is>
      </c>
    </row>
    <row r="1257">
      <c r="A1257" s="35" t="inlineStr">
        <is>
          <t>VSD_DPM2_FIO6</t>
        </is>
      </c>
      <c r="B1257" s="35" t="inlineStr">
        <is>
          <t>IO11</t>
        </is>
      </c>
      <c r="C1257" s="35" t="inlineStr">
        <is>
          <t>SPARE</t>
        </is>
      </c>
    </row>
    <row r="1258">
      <c r="A1258" s="35" t="inlineStr">
        <is>
          <t>VSD_DPM2_FIO6</t>
        </is>
      </c>
      <c r="B1258" s="35" t="inlineStr">
        <is>
          <t>IO12</t>
        </is>
      </c>
      <c r="C1258" s="35" t="inlineStr">
        <is>
          <t>SPARE</t>
        </is>
      </c>
    </row>
    <row r="1259">
      <c r="A1259" s="35" t="inlineStr">
        <is>
          <t>VSD_DPM2_FIO6</t>
        </is>
      </c>
      <c r="B1259" s="35" t="inlineStr">
        <is>
          <t>IO13</t>
        </is>
      </c>
      <c r="C1259" s="35" t="inlineStr">
        <is>
          <t>SPARE</t>
        </is>
      </c>
    </row>
    <row r="1260">
      <c r="A1260" s="35" t="inlineStr">
        <is>
          <t>VSD_DPM2_FIO6</t>
        </is>
      </c>
      <c r="B1260" s="35" t="inlineStr">
        <is>
          <t>IO14</t>
        </is>
      </c>
      <c r="C1260" s="35" t="inlineStr">
        <is>
          <t>S014049_GS1_PB</t>
        </is>
      </c>
      <c r="D1260" t="inlineStr">
        <is>
          <t>CHUTE ENABLE PUSHBUTTON</t>
        </is>
      </c>
    </row>
    <row r="1261">
      <c r="A1261" s="35" t="inlineStr">
        <is>
          <t>VSD_DPM2_FIO6</t>
        </is>
      </c>
      <c r="B1261" s="35" t="inlineStr">
        <is>
          <t>IO15</t>
        </is>
      </c>
      <c r="C1261" s="35" t="inlineStr">
        <is>
          <t>S014049_GS1_PB_LT</t>
        </is>
      </c>
      <c r="D1261" t="inlineStr">
        <is>
          <t>CHUTE ENABLE PUSHBUTTON LIGHT</t>
        </is>
      </c>
    </row>
    <row r="1262">
      <c r="A1262" s="35" t="inlineStr">
        <is>
          <t>VSD_DPM2_FIO7</t>
        </is>
      </c>
      <c r="B1262" s="35" t="inlineStr">
        <is>
          <t>IO0</t>
        </is>
      </c>
      <c r="C1262" s="35" t="inlineStr">
        <is>
          <t>S014058_BCN1</t>
        </is>
      </c>
      <c r="D1262" t="inlineStr">
        <is>
          <t>3 STACK IOLINK BEACON</t>
        </is>
      </c>
    </row>
    <row r="1263">
      <c r="A1263" s="35" t="inlineStr">
        <is>
          <t>VSD_DPM2_FIO7</t>
        </is>
      </c>
      <c r="B1263" s="35" t="inlineStr">
        <is>
          <t>IO1</t>
        </is>
      </c>
      <c r="C1263" s="35" t="inlineStr">
        <is>
          <t>SPARE</t>
        </is>
      </c>
    </row>
    <row r="1264">
      <c r="A1264" s="35" t="inlineStr">
        <is>
          <t>VSD_DPM2_FIO7</t>
        </is>
      </c>
      <c r="B1264" s="35" t="inlineStr">
        <is>
          <t>IO2</t>
        </is>
      </c>
      <c r="C1264" s="35" t="inlineStr">
        <is>
          <t>S014057_JR1_PB</t>
        </is>
      </c>
      <c r="D1264" t="inlineStr">
        <is>
          <t>JAM RESET PUSHBUTTON</t>
        </is>
      </c>
    </row>
    <row r="1265">
      <c r="A1265" s="35" t="inlineStr">
        <is>
          <t>VSD_DPM2_FIO7</t>
        </is>
      </c>
      <c r="B1265" s="35" t="inlineStr">
        <is>
          <t>IO3</t>
        </is>
      </c>
      <c r="C1265" s="35" t="inlineStr">
        <is>
          <t>S014057_JR1_PB_LT</t>
        </is>
      </c>
      <c r="D1265" t="inlineStr">
        <is>
          <t>JAM RESET PUSHBUTTON LIGHT</t>
        </is>
      </c>
    </row>
    <row r="1266">
      <c r="A1266" s="35" t="inlineStr">
        <is>
          <t>VSD_DPM2_FIO7</t>
        </is>
      </c>
      <c r="B1266" s="35" t="inlineStr">
        <is>
          <t>IO4</t>
        </is>
      </c>
      <c r="C1266" s="35" t="inlineStr">
        <is>
          <t>S014058_FIOH1</t>
        </is>
      </c>
      <c r="D1266" t="inlineStr">
        <is>
          <t>HUB ARMOR BLOCK</t>
        </is>
      </c>
    </row>
    <row r="1267">
      <c r="A1267" s="35" t="inlineStr">
        <is>
          <t>VSD_DPM2_FIO7</t>
        </is>
      </c>
      <c r="B1267" s="35" t="inlineStr">
        <is>
          <t>IO5</t>
        </is>
      </c>
      <c r="C1267" s="35" t="inlineStr">
        <is>
          <t>SPARE</t>
        </is>
      </c>
    </row>
    <row r="1268">
      <c r="A1268" s="35" t="inlineStr">
        <is>
          <t>VSD_DPM2_FIO7</t>
        </is>
      </c>
      <c r="B1268" s="35" t="inlineStr">
        <is>
          <t>IO6</t>
        </is>
      </c>
      <c r="C1268" s="35" t="inlineStr">
        <is>
          <t>S014064_JR1_PB</t>
        </is>
      </c>
      <c r="D1268" t="inlineStr">
        <is>
          <t>JAM RESET PUSHBUTTON</t>
        </is>
      </c>
    </row>
    <row r="1269">
      <c r="A1269" s="35" t="inlineStr">
        <is>
          <t>VSD_DPM2_FIO7</t>
        </is>
      </c>
      <c r="B1269" s="35" t="inlineStr">
        <is>
          <t>IO7</t>
        </is>
      </c>
      <c r="C1269" s="35" t="inlineStr">
        <is>
          <t>S014064_JR1_PB_LT</t>
        </is>
      </c>
      <c r="D1269" t="inlineStr">
        <is>
          <t>JAM RESET PUSHBUTTON LIGHT</t>
        </is>
      </c>
    </row>
    <row r="1270">
      <c r="A1270" s="35" t="inlineStr">
        <is>
          <t>VSD_DPM2_FIO7</t>
        </is>
      </c>
      <c r="B1270" s="35" t="inlineStr">
        <is>
          <t>IO8</t>
        </is>
      </c>
      <c r="C1270" s="35" t="inlineStr">
        <is>
          <t>S014062_BCN1</t>
        </is>
      </c>
      <c r="D1270" t="inlineStr">
        <is>
          <t>2 STACK IOLINK BEACON</t>
        </is>
      </c>
    </row>
    <row r="1271">
      <c r="A1271" s="35" t="inlineStr">
        <is>
          <t>VSD_DPM2_FIO7</t>
        </is>
      </c>
      <c r="B1271" s="35" t="inlineStr">
        <is>
          <t>IO9</t>
        </is>
      </c>
      <c r="C1271" s="35" t="inlineStr">
        <is>
          <t>SPARE</t>
        </is>
      </c>
    </row>
    <row r="1272">
      <c r="A1272" s="35" t="inlineStr">
        <is>
          <t>VSD_DPM2_FIO7</t>
        </is>
      </c>
      <c r="B1272" s="35" t="inlineStr">
        <is>
          <t>IO10</t>
        </is>
      </c>
      <c r="C1272" s="35" t="inlineStr">
        <is>
          <t>S014064_BCN1</t>
        </is>
      </c>
      <c r="D1272" t="inlineStr">
        <is>
          <t>3 STACK IOLINK BEACON</t>
        </is>
      </c>
    </row>
    <row r="1273">
      <c r="A1273" s="35" t="inlineStr">
        <is>
          <t>VSD_DPM2_FIO7</t>
        </is>
      </c>
      <c r="B1273" s="35" t="inlineStr">
        <is>
          <t>IO11</t>
        </is>
      </c>
      <c r="C1273" s="35" t="inlineStr">
        <is>
          <t>SPARE</t>
        </is>
      </c>
    </row>
    <row r="1274">
      <c r="A1274" s="35" t="inlineStr">
        <is>
          <t>VSD_DPM2_FIO7</t>
        </is>
      </c>
      <c r="B1274" s="35" t="inlineStr">
        <is>
          <t>IO12</t>
        </is>
      </c>
      <c r="C1274" s="35" t="inlineStr">
        <is>
          <t>S014064_FIOH1</t>
        </is>
      </c>
      <c r="D1274" t="inlineStr">
        <is>
          <t>HUB ARMOR BLOCK</t>
        </is>
      </c>
    </row>
    <row r="1275">
      <c r="A1275" s="35" t="inlineStr">
        <is>
          <t>VSD_DPM2_FIO7</t>
        </is>
      </c>
      <c r="B1275" s="35" t="inlineStr">
        <is>
          <t>IO13</t>
        </is>
      </c>
      <c r="C1275" s="35" t="inlineStr">
        <is>
          <t>SPARE</t>
        </is>
      </c>
    </row>
    <row r="1276">
      <c r="A1276" s="35" t="inlineStr">
        <is>
          <t>VSD_DPM2_FIO7</t>
        </is>
      </c>
      <c r="B1276" s="35" t="inlineStr">
        <is>
          <t>IO14</t>
        </is>
      </c>
      <c r="C1276" s="35" t="inlineStr">
        <is>
          <t>S014058_JR1_PB</t>
        </is>
      </c>
      <c r="D1276" t="inlineStr">
        <is>
          <t>JAM RESET PUSHBUTTON</t>
        </is>
      </c>
    </row>
    <row r="1277">
      <c r="A1277" s="35" t="inlineStr">
        <is>
          <t>VSD_DPM2_FIO7</t>
        </is>
      </c>
      <c r="B1277" s="35" t="inlineStr">
        <is>
          <t>IO15</t>
        </is>
      </c>
      <c r="C1277" s="35" t="inlineStr">
        <is>
          <t>S014058_JR1_PB_LT</t>
        </is>
      </c>
      <c r="D1277" t="inlineStr">
        <is>
          <t>JAM RESET PUSHBUTTON LIGHT</t>
        </is>
      </c>
    </row>
    <row r="1278">
      <c r="A1278" s="35" t="inlineStr">
        <is>
          <t>VSD_DPM2_FIO8</t>
        </is>
      </c>
      <c r="B1278" s="35" t="inlineStr">
        <is>
          <t>IO0</t>
        </is>
      </c>
      <c r="C1278" s="35" t="inlineStr">
        <is>
          <t>S014063_BCN1</t>
        </is>
      </c>
      <c r="D1278" t="inlineStr">
        <is>
          <t>2 STACK IOLINK BEACON</t>
        </is>
      </c>
    </row>
    <row r="1279">
      <c r="A1279" s="35" t="inlineStr">
        <is>
          <t>VSD_DPM2_FIO8</t>
        </is>
      </c>
      <c r="B1279" s="35" t="inlineStr">
        <is>
          <t>IO1</t>
        </is>
      </c>
      <c r="C1279" s="35" t="inlineStr">
        <is>
          <t>SPARE</t>
        </is>
      </c>
    </row>
    <row r="1280">
      <c r="A1280" s="35" t="inlineStr">
        <is>
          <t>VSD_DPM2_FIO8</t>
        </is>
      </c>
      <c r="B1280" s="35" t="inlineStr">
        <is>
          <t>IO2</t>
        </is>
      </c>
      <c r="C1280" s="35" t="inlineStr">
        <is>
          <t>S014061_BCN1</t>
        </is>
      </c>
      <c r="D1280" t="inlineStr">
        <is>
          <t>2 STACK IOLINK BEACON</t>
        </is>
      </c>
    </row>
    <row r="1281">
      <c r="A1281" s="35" t="inlineStr">
        <is>
          <t>VSD_DPM2_FIO8</t>
        </is>
      </c>
      <c r="B1281" s="35" t="inlineStr">
        <is>
          <t>IO3</t>
        </is>
      </c>
      <c r="C1281" s="35" t="inlineStr">
        <is>
          <t>SPARE</t>
        </is>
      </c>
    </row>
    <row r="1282">
      <c r="A1282" s="35" t="inlineStr">
        <is>
          <t>VSD_DPM2_FIO8</t>
        </is>
      </c>
      <c r="B1282" s="35" t="inlineStr">
        <is>
          <t>IO4</t>
        </is>
      </c>
      <c r="C1282" s="35" t="inlineStr">
        <is>
          <t>S014063_GS1_PB</t>
        </is>
      </c>
      <c r="D1282" t="inlineStr">
        <is>
          <t>CHUTE ENABLE PUSHBUTTON</t>
        </is>
      </c>
    </row>
    <row r="1283">
      <c r="A1283" s="35" t="inlineStr">
        <is>
          <t>VSD_DPM2_FIO8</t>
        </is>
      </c>
      <c r="B1283" s="35" t="inlineStr">
        <is>
          <t>IO5</t>
        </is>
      </c>
      <c r="C1283" s="35" t="inlineStr">
        <is>
          <t>S014063_GS1_PB_LT</t>
        </is>
      </c>
      <c r="D1283" t="inlineStr">
        <is>
          <t>CHUTE ENABLE PUSHBUTTON LIGHT</t>
        </is>
      </c>
    </row>
    <row r="1284">
      <c r="A1284" s="35" t="inlineStr">
        <is>
          <t>VSD_DPM2_FIO8</t>
        </is>
      </c>
      <c r="B1284" s="35" t="inlineStr">
        <is>
          <t>IO6</t>
        </is>
      </c>
      <c r="C1284" s="35" t="inlineStr">
        <is>
          <t>S014061_GS1_PB</t>
        </is>
      </c>
      <c r="D1284" t="inlineStr">
        <is>
          <t>CHUTE ENABLE PUSHBUTTON</t>
        </is>
      </c>
    </row>
    <row r="1285">
      <c r="A1285" s="35" t="inlineStr">
        <is>
          <t>VSD_DPM2_FIO8</t>
        </is>
      </c>
      <c r="B1285" s="35" t="inlineStr">
        <is>
          <t>IO7</t>
        </is>
      </c>
      <c r="C1285" s="35" t="inlineStr">
        <is>
          <t>S014061_GS1_PB_LT</t>
        </is>
      </c>
      <c r="D1285" t="inlineStr">
        <is>
          <t>CHUTE ENABLE PUSHBUTTON LIGHT</t>
        </is>
      </c>
    </row>
    <row r="1286">
      <c r="A1286" s="35" t="inlineStr">
        <is>
          <t>VSD_DPM2_FIO8</t>
        </is>
      </c>
      <c r="B1286" s="35" t="inlineStr">
        <is>
          <t>IO8</t>
        </is>
      </c>
      <c r="C1286" s="35" t="inlineStr">
        <is>
          <t>SPARE</t>
        </is>
      </c>
    </row>
    <row r="1287">
      <c r="A1287" s="35" t="inlineStr">
        <is>
          <t>VSD_DPM2_FIO8</t>
        </is>
      </c>
      <c r="B1287" s="35" t="inlineStr">
        <is>
          <t>IO9</t>
        </is>
      </c>
      <c r="C1287" s="35" t="inlineStr">
        <is>
          <t>SPARE</t>
        </is>
      </c>
    </row>
    <row r="1288">
      <c r="A1288" s="35" t="inlineStr">
        <is>
          <t>VSD_DPM2_FIO8</t>
        </is>
      </c>
      <c r="B1288" s="35" t="inlineStr">
        <is>
          <t>IO10</t>
        </is>
      </c>
      <c r="C1288" s="35" t="inlineStr">
        <is>
          <t>S014057_BCN1</t>
        </is>
      </c>
      <c r="D1288" t="inlineStr">
        <is>
          <t>3 STACK IOLINK BEACON</t>
        </is>
      </c>
    </row>
    <row r="1289">
      <c r="A1289" s="35" t="inlineStr">
        <is>
          <t>VSD_DPM2_FIO8</t>
        </is>
      </c>
      <c r="B1289" s="35" t="inlineStr">
        <is>
          <t>IO11</t>
        </is>
      </c>
      <c r="C1289" s="35" t="inlineStr">
        <is>
          <t>SPARE</t>
        </is>
      </c>
    </row>
    <row r="1290">
      <c r="A1290" s="35" t="inlineStr">
        <is>
          <t>VSD_DPM2_FIO8</t>
        </is>
      </c>
      <c r="B1290" s="35" t="inlineStr">
        <is>
          <t>IO12</t>
        </is>
      </c>
      <c r="C1290" s="35" t="inlineStr">
        <is>
          <t>SPARE</t>
        </is>
      </c>
    </row>
    <row r="1291">
      <c r="A1291" s="35" t="inlineStr">
        <is>
          <t>VSD_DPM2_FIO8</t>
        </is>
      </c>
      <c r="B1291" s="35" t="inlineStr">
        <is>
          <t>IO13</t>
        </is>
      </c>
      <c r="C1291" s="35" t="inlineStr">
        <is>
          <t>SPARE</t>
        </is>
      </c>
    </row>
    <row r="1292">
      <c r="A1292" s="35" t="inlineStr">
        <is>
          <t>VSD_DPM2_FIO8</t>
        </is>
      </c>
      <c r="B1292" s="35" t="inlineStr">
        <is>
          <t>IO14</t>
        </is>
      </c>
      <c r="C1292" s="35" t="inlineStr">
        <is>
          <t>S014057_GS1_PB</t>
        </is>
      </c>
      <c r="D1292" t="inlineStr">
        <is>
          <t>CHUTE ENABLE PUSHBUTTON</t>
        </is>
      </c>
    </row>
    <row r="1293">
      <c r="A1293" s="35" t="inlineStr">
        <is>
          <t>VSD_DPM2_FIO8</t>
        </is>
      </c>
      <c r="B1293" s="35" t="inlineStr">
        <is>
          <t>IO15</t>
        </is>
      </c>
      <c r="C1293" s="35" t="inlineStr">
        <is>
          <t>S014057_GS1_PB_LT</t>
        </is>
      </c>
      <c r="D1293" t="inlineStr">
        <is>
          <t>CHUTE ENABLE PUSHBUTTON LIGHT</t>
        </is>
      </c>
    </row>
    <row r="1294">
      <c r="A1294" s="35" t="inlineStr">
        <is>
          <t>VSD_DPM3_FIO1</t>
        </is>
      </c>
      <c r="B1294" s="35" t="inlineStr">
        <is>
          <t>IO0</t>
        </is>
      </c>
      <c r="C1294" s="35" t="inlineStr">
        <is>
          <t>SPARE</t>
        </is>
      </c>
    </row>
    <row r="1295">
      <c r="A1295" s="35" t="inlineStr">
        <is>
          <t>VSD_DPM3_FIO1</t>
        </is>
      </c>
      <c r="B1295" s="35" t="inlineStr">
        <is>
          <t>IO1</t>
        </is>
      </c>
      <c r="C1295" s="35" t="inlineStr">
        <is>
          <t>SPARE</t>
        </is>
      </c>
    </row>
    <row r="1296">
      <c r="A1296" s="35" t="inlineStr">
        <is>
          <t>VSD_DPM3_FIO1</t>
        </is>
      </c>
      <c r="B1296" s="35" t="inlineStr">
        <is>
          <t>IO2</t>
        </is>
      </c>
      <c r="C1296" s="35" t="inlineStr">
        <is>
          <t>SPARE</t>
        </is>
      </c>
    </row>
    <row r="1297">
      <c r="A1297" s="35" t="inlineStr">
        <is>
          <t>VSD_DPM3_FIO1</t>
        </is>
      </c>
      <c r="B1297" s="35" t="inlineStr">
        <is>
          <t>IO3</t>
        </is>
      </c>
      <c r="C1297" s="35" t="inlineStr">
        <is>
          <t>SPARE</t>
        </is>
      </c>
    </row>
    <row r="1298">
      <c r="A1298" s="35" t="inlineStr">
        <is>
          <t>VSD_DPM3_FIO1</t>
        </is>
      </c>
      <c r="B1298" s="35" t="inlineStr">
        <is>
          <t>IO4</t>
        </is>
      </c>
      <c r="C1298" s="35" t="inlineStr">
        <is>
          <t>FL4066_FIOH1</t>
        </is>
      </c>
      <c r="D1298" t="inlineStr">
        <is>
          <t>HUB ARMOR BLOCK</t>
        </is>
      </c>
    </row>
    <row r="1299">
      <c r="A1299" s="35" t="inlineStr">
        <is>
          <t>VSD_DPM3_FIO1</t>
        </is>
      </c>
      <c r="B1299" s="35" t="inlineStr">
        <is>
          <t>IO5</t>
        </is>
      </c>
      <c r="C1299" s="35" t="inlineStr">
        <is>
          <t>SPARE</t>
        </is>
      </c>
    </row>
    <row r="1300">
      <c r="A1300" s="35" t="inlineStr">
        <is>
          <t>VSD_DPM3_FIO1</t>
        </is>
      </c>
      <c r="B1300" s="35" t="inlineStr">
        <is>
          <t>IO6</t>
        </is>
      </c>
      <c r="C1300" s="35" t="inlineStr">
        <is>
          <t>S014072_JR1_PB</t>
        </is>
      </c>
      <c r="D1300" t="inlineStr">
        <is>
          <t>JAM RESET PUSHBUTTON</t>
        </is>
      </c>
    </row>
    <row r="1301">
      <c r="A1301" s="35" t="inlineStr">
        <is>
          <t>VSD_DPM3_FIO1</t>
        </is>
      </c>
      <c r="B1301" s="35" t="inlineStr">
        <is>
          <t>IO7</t>
        </is>
      </c>
      <c r="C1301" s="35" t="inlineStr">
        <is>
          <t>S014072_JR1_PB_LT</t>
        </is>
      </c>
      <c r="D1301" t="inlineStr">
        <is>
          <t>JAM RESET PUSHBUTTON LIGHT</t>
        </is>
      </c>
    </row>
    <row r="1302">
      <c r="A1302" s="35" t="inlineStr">
        <is>
          <t>VSD_DPM3_FIO1</t>
        </is>
      </c>
      <c r="B1302" s="35" t="inlineStr">
        <is>
          <t>IO8</t>
        </is>
      </c>
      <c r="C1302" s="35" t="inlineStr">
        <is>
          <t>SPARE</t>
        </is>
      </c>
    </row>
    <row r="1303">
      <c r="A1303" s="35" t="inlineStr">
        <is>
          <t>VSD_DPM3_FIO1</t>
        </is>
      </c>
      <c r="B1303" s="35" t="inlineStr">
        <is>
          <t>IO9</t>
        </is>
      </c>
      <c r="C1303" s="35" t="inlineStr">
        <is>
          <t>SPARE</t>
        </is>
      </c>
    </row>
    <row r="1304">
      <c r="A1304" s="35" t="inlineStr">
        <is>
          <t>VSD_DPM3_FIO1</t>
        </is>
      </c>
      <c r="B1304" s="35" t="inlineStr">
        <is>
          <t>IO10</t>
        </is>
      </c>
      <c r="C1304" s="35" t="inlineStr">
        <is>
          <t>S014072_BCN1</t>
        </is>
      </c>
      <c r="D1304" t="inlineStr">
        <is>
          <t>3 STACK IOLINK BEACON</t>
        </is>
      </c>
    </row>
    <row r="1305">
      <c r="A1305" s="35" t="inlineStr">
        <is>
          <t>VSD_DPM3_FIO1</t>
        </is>
      </c>
      <c r="B1305" s="35" t="inlineStr">
        <is>
          <t>IO11</t>
        </is>
      </c>
      <c r="C1305" s="35" t="inlineStr">
        <is>
          <t>SPARE</t>
        </is>
      </c>
    </row>
    <row r="1306">
      <c r="A1306" s="35" t="inlineStr">
        <is>
          <t>VSD_DPM3_FIO1</t>
        </is>
      </c>
      <c r="B1306" s="35" t="inlineStr">
        <is>
          <t>IO12</t>
        </is>
      </c>
      <c r="C1306" s="35" t="inlineStr">
        <is>
          <t>S014072_FIOH1</t>
        </is>
      </c>
      <c r="D1306" t="inlineStr">
        <is>
          <t>HUB ARMOR BLOCK</t>
        </is>
      </c>
    </row>
    <row r="1307">
      <c r="A1307" s="35" t="inlineStr">
        <is>
          <t>VSD_DPM3_FIO1</t>
        </is>
      </c>
      <c r="B1307" s="35" t="inlineStr">
        <is>
          <t>IO13</t>
        </is>
      </c>
      <c r="C1307" s="35" t="inlineStr">
        <is>
          <t>SPARE</t>
        </is>
      </c>
    </row>
    <row r="1308">
      <c r="A1308" s="35" t="inlineStr">
        <is>
          <t>VSD_DPM3_FIO1</t>
        </is>
      </c>
      <c r="B1308" s="35" t="inlineStr">
        <is>
          <t>IO14</t>
        </is>
      </c>
      <c r="C1308" s="35" t="inlineStr">
        <is>
          <t>S014065_JR1_PB</t>
        </is>
      </c>
      <c r="D1308" t="inlineStr">
        <is>
          <t>JAM RESET PUSHBUTTON</t>
        </is>
      </c>
    </row>
    <row r="1309">
      <c r="A1309" s="35" t="inlineStr">
        <is>
          <t>VSD_DPM3_FIO1</t>
        </is>
      </c>
      <c r="B1309" s="35" t="inlineStr">
        <is>
          <t>IO15</t>
        </is>
      </c>
      <c r="C1309" s="35" t="inlineStr">
        <is>
          <t>S014065_JR1_PB_LT</t>
        </is>
      </c>
      <c r="D1309" t="inlineStr">
        <is>
          <t>JAM RESET PUSHBUTTON LIGHT</t>
        </is>
      </c>
    </row>
    <row r="1310">
      <c r="A1310" s="35" t="inlineStr">
        <is>
          <t>VSD_DPM3_FIO2</t>
        </is>
      </c>
      <c r="B1310" s="35" t="inlineStr">
        <is>
          <t>IO0</t>
        </is>
      </c>
      <c r="C1310" s="35" t="inlineStr">
        <is>
          <t>S014071_BCN1</t>
        </is>
      </c>
      <c r="D1310" t="inlineStr">
        <is>
          <t>2 STACK IOLINK BEACON</t>
        </is>
      </c>
    </row>
    <row r="1311">
      <c r="A1311" s="35" t="inlineStr">
        <is>
          <t>VSD_DPM3_FIO2</t>
        </is>
      </c>
      <c r="B1311" s="35" t="inlineStr">
        <is>
          <t>IO1</t>
        </is>
      </c>
      <c r="C1311" s="35" t="inlineStr">
        <is>
          <t>SPARE</t>
        </is>
      </c>
    </row>
    <row r="1312">
      <c r="A1312" s="35" t="inlineStr">
        <is>
          <t>VSD_DPM3_FIO2</t>
        </is>
      </c>
      <c r="B1312" s="35" t="inlineStr">
        <is>
          <t>IO2</t>
        </is>
      </c>
      <c r="C1312" s="35" t="inlineStr">
        <is>
          <t>S014069_BCN1</t>
        </is>
      </c>
      <c r="D1312" t="inlineStr">
        <is>
          <t>2 STACK IOLINK BEACON</t>
        </is>
      </c>
    </row>
    <row r="1313">
      <c r="A1313" s="35" t="inlineStr">
        <is>
          <t>VSD_DPM3_FIO2</t>
        </is>
      </c>
      <c r="B1313" s="35" t="inlineStr">
        <is>
          <t>IO3</t>
        </is>
      </c>
      <c r="C1313" s="35" t="inlineStr">
        <is>
          <t>SPARE</t>
        </is>
      </c>
    </row>
    <row r="1314">
      <c r="A1314" s="35" t="inlineStr">
        <is>
          <t>VSD_DPM3_FIO2</t>
        </is>
      </c>
      <c r="B1314" s="35" t="inlineStr">
        <is>
          <t>IO4</t>
        </is>
      </c>
      <c r="C1314" s="35" t="inlineStr">
        <is>
          <t>S014071_GS1_PB</t>
        </is>
      </c>
      <c r="D1314" t="inlineStr">
        <is>
          <t>CHUTE ENABLE PUSHBUTTON</t>
        </is>
      </c>
    </row>
    <row r="1315">
      <c r="A1315" s="35" t="inlineStr">
        <is>
          <t>VSD_DPM3_FIO2</t>
        </is>
      </c>
      <c r="B1315" s="35" t="inlineStr">
        <is>
          <t>IO5</t>
        </is>
      </c>
      <c r="C1315" s="35" t="inlineStr">
        <is>
          <t>S014071_GS1_PB_LT</t>
        </is>
      </c>
      <c r="D1315" t="inlineStr">
        <is>
          <t>CHUTE ENABLE PUSHBUTTON LIGHT</t>
        </is>
      </c>
    </row>
    <row r="1316">
      <c r="A1316" s="35" t="inlineStr">
        <is>
          <t>VSD_DPM3_FIO2</t>
        </is>
      </c>
      <c r="B1316" s="35" t="inlineStr">
        <is>
          <t>IO6</t>
        </is>
      </c>
      <c r="C1316" s="35" t="inlineStr">
        <is>
          <t>S014069_GS1_PB</t>
        </is>
      </c>
      <c r="D1316" t="inlineStr">
        <is>
          <t>CHUTE ENABLE PUSHBUTTON</t>
        </is>
      </c>
    </row>
    <row r="1317">
      <c r="A1317" s="35" t="inlineStr">
        <is>
          <t>VSD_DPM3_FIO2</t>
        </is>
      </c>
      <c r="B1317" s="35" t="inlineStr">
        <is>
          <t>IO7</t>
        </is>
      </c>
      <c r="C1317" s="35" t="inlineStr">
        <is>
          <t>S014069_GS1_PB_LT</t>
        </is>
      </c>
      <c r="D1317" t="inlineStr">
        <is>
          <t>CHUTE ENABLE PUSHBUTTON LIGHT</t>
        </is>
      </c>
    </row>
    <row r="1318">
      <c r="A1318" s="35" t="inlineStr">
        <is>
          <t>VSD_DPM3_FIO2</t>
        </is>
      </c>
      <c r="B1318" s="35" t="inlineStr">
        <is>
          <t>IO8</t>
        </is>
      </c>
      <c r="C1318" s="35" t="inlineStr">
        <is>
          <t>SPARE</t>
        </is>
      </c>
    </row>
    <row r="1319">
      <c r="A1319" s="35" t="inlineStr">
        <is>
          <t>VSD_DPM3_FIO2</t>
        </is>
      </c>
      <c r="B1319" s="35" t="inlineStr">
        <is>
          <t>IO9</t>
        </is>
      </c>
      <c r="C1319" s="35" t="inlineStr">
        <is>
          <t>SPARE</t>
        </is>
      </c>
    </row>
    <row r="1320">
      <c r="A1320" s="35" t="inlineStr">
        <is>
          <t>VSD_DPM3_FIO2</t>
        </is>
      </c>
      <c r="B1320" s="35" t="inlineStr">
        <is>
          <t>IO10</t>
        </is>
      </c>
      <c r="C1320" s="35" t="inlineStr">
        <is>
          <t>S014065_BCN1</t>
        </is>
      </c>
      <c r="D1320" t="inlineStr">
        <is>
          <t>3 STACK IOLINK BEACON</t>
        </is>
      </c>
    </row>
    <row r="1321">
      <c r="A1321" s="35" t="inlineStr">
        <is>
          <t>VSD_DPM3_FIO2</t>
        </is>
      </c>
      <c r="B1321" s="35" t="inlineStr">
        <is>
          <t>IO11</t>
        </is>
      </c>
      <c r="C1321" s="35" t="inlineStr">
        <is>
          <t>SPARE</t>
        </is>
      </c>
    </row>
    <row r="1322">
      <c r="A1322" s="35" t="inlineStr">
        <is>
          <t>VSD_DPM3_FIO2</t>
        </is>
      </c>
      <c r="B1322" s="35" t="inlineStr">
        <is>
          <t>IO12</t>
        </is>
      </c>
      <c r="C1322" s="35" t="inlineStr">
        <is>
          <t>SPARE</t>
        </is>
      </c>
    </row>
    <row r="1323">
      <c r="A1323" s="35" t="inlineStr">
        <is>
          <t>VSD_DPM3_FIO2</t>
        </is>
      </c>
      <c r="B1323" s="35" t="inlineStr">
        <is>
          <t>IO13</t>
        </is>
      </c>
      <c r="C1323" s="35" t="inlineStr">
        <is>
          <t>SPARE</t>
        </is>
      </c>
    </row>
    <row r="1324">
      <c r="A1324" s="35" t="inlineStr">
        <is>
          <t>VSD_DPM3_FIO2</t>
        </is>
      </c>
      <c r="B1324" s="35" t="inlineStr">
        <is>
          <t>IO14</t>
        </is>
      </c>
      <c r="C1324" s="35" t="inlineStr">
        <is>
          <t>S014065_GS1_PB</t>
        </is>
      </c>
      <c r="D1324" t="inlineStr">
        <is>
          <t>CHUTE ENABLE PUSHBUTTON</t>
        </is>
      </c>
    </row>
    <row r="1325">
      <c r="A1325" s="35" t="inlineStr">
        <is>
          <t>VSD_DPM3_FIO2</t>
        </is>
      </c>
      <c r="B1325" s="35" t="inlineStr">
        <is>
          <t>IO15</t>
        </is>
      </c>
      <c r="C1325" s="35" t="inlineStr">
        <is>
          <t>S014065_GS1_PB_LT</t>
        </is>
      </c>
      <c r="D1325" t="inlineStr">
        <is>
          <t>CHUTE ENABLE PUSHBUTTON LIGHT</t>
        </is>
      </c>
    </row>
    <row r="1326">
      <c r="A1326" s="35" t="inlineStr">
        <is>
          <t>VSD_DPM3_FIO3</t>
        </is>
      </c>
      <c r="B1326" s="35" t="inlineStr">
        <is>
          <t>IO0</t>
        </is>
      </c>
      <c r="C1326" s="35" t="inlineStr">
        <is>
          <t>SPARE</t>
        </is>
      </c>
    </row>
    <row r="1327">
      <c r="A1327" s="35" t="inlineStr">
        <is>
          <t>VSD_DPM3_FIO3</t>
        </is>
      </c>
      <c r="B1327" s="35" t="inlineStr">
        <is>
          <t>IO1</t>
        </is>
      </c>
      <c r="C1327" s="35" t="inlineStr">
        <is>
          <t>SPARE</t>
        </is>
      </c>
    </row>
    <row r="1328">
      <c r="A1328" s="35" t="inlineStr">
        <is>
          <t>VSD_DPM3_FIO3</t>
        </is>
      </c>
      <c r="B1328" s="35" t="inlineStr">
        <is>
          <t>IO2</t>
        </is>
      </c>
      <c r="C1328" s="35" t="inlineStr">
        <is>
          <t>SPARE</t>
        </is>
      </c>
    </row>
    <row r="1329">
      <c r="A1329" s="35" t="inlineStr">
        <is>
          <t>VSD_DPM3_FIO3</t>
        </is>
      </c>
      <c r="B1329" s="35" t="inlineStr">
        <is>
          <t>IO3</t>
        </is>
      </c>
      <c r="C1329" s="35" t="inlineStr">
        <is>
          <t>SPARE</t>
        </is>
      </c>
    </row>
    <row r="1330">
      <c r="A1330" s="35" t="inlineStr">
        <is>
          <t>VSD_DPM3_FIO3</t>
        </is>
      </c>
      <c r="B1330" s="35" t="inlineStr">
        <is>
          <t>IO4</t>
        </is>
      </c>
      <c r="C1330" s="35" t="inlineStr">
        <is>
          <t>FL4074_FIOH1</t>
        </is>
      </c>
      <c r="D1330" t="inlineStr">
        <is>
          <t>HUB ARMOR BLOCK</t>
        </is>
      </c>
    </row>
    <row r="1331">
      <c r="A1331" s="35" t="inlineStr">
        <is>
          <t>VSD_DPM3_FIO3</t>
        </is>
      </c>
      <c r="B1331" s="35" t="inlineStr">
        <is>
          <t>IO5</t>
        </is>
      </c>
      <c r="C1331" s="35" t="inlineStr">
        <is>
          <t>SPARE</t>
        </is>
      </c>
    </row>
    <row r="1332">
      <c r="A1332" s="35" t="inlineStr">
        <is>
          <t>VSD_DPM3_FIO3</t>
        </is>
      </c>
      <c r="B1332" s="35" t="inlineStr">
        <is>
          <t>IO6</t>
        </is>
      </c>
      <c r="C1332" s="35" t="inlineStr">
        <is>
          <t>S014080_JR1_PB</t>
        </is>
      </c>
      <c r="D1332" t="inlineStr">
        <is>
          <t>JAM RESET PUSHBUTTON</t>
        </is>
      </c>
    </row>
    <row r="1333">
      <c r="A1333" s="35" t="inlineStr">
        <is>
          <t>VSD_DPM3_FIO3</t>
        </is>
      </c>
      <c r="B1333" s="35" t="inlineStr">
        <is>
          <t>IO7</t>
        </is>
      </c>
      <c r="C1333" s="35" t="inlineStr">
        <is>
          <t>S014080_JR1_PB_LT</t>
        </is>
      </c>
      <c r="D1333" t="inlineStr">
        <is>
          <t>JAM RESET PUSHBUTTON LIGHT</t>
        </is>
      </c>
    </row>
    <row r="1334">
      <c r="A1334" s="35" t="inlineStr">
        <is>
          <t>VSD_DPM3_FIO3</t>
        </is>
      </c>
      <c r="B1334" s="35" t="inlineStr">
        <is>
          <t>IO8</t>
        </is>
      </c>
      <c r="C1334" s="35" t="inlineStr">
        <is>
          <t>SPARE</t>
        </is>
      </c>
    </row>
    <row r="1335">
      <c r="A1335" s="35" t="inlineStr">
        <is>
          <t>VSD_DPM3_FIO3</t>
        </is>
      </c>
      <c r="B1335" s="35" t="inlineStr">
        <is>
          <t>IO9</t>
        </is>
      </c>
      <c r="C1335" s="35" t="inlineStr">
        <is>
          <t>SPARE</t>
        </is>
      </c>
    </row>
    <row r="1336">
      <c r="A1336" s="35" t="inlineStr">
        <is>
          <t>VSD_DPM3_FIO3</t>
        </is>
      </c>
      <c r="B1336" s="35" t="inlineStr">
        <is>
          <t>IO10</t>
        </is>
      </c>
      <c r="C1336" s="35" t="inlineStr">
        <is>
          <t>S014080_BCN1</t>
        </is>
      </c>
      <c r="D1336" t="inlineStr">
        <is>
          <t>3 STACK IOLINK BEACON</t>
        </is>
      </c>
    </row>
    <row r="1337">
      <c r="A1337" s="35" t="inlineStr">
        <is>
          <t>VSD_DPM3_FIO3</t>
        </is>
      </c>
      <c r="B1337" s="35" t="inlineStr">
        <is>
          <t>IO11</t>
        </is>
      </c>
      <c r="C1337" s="35" t="inlineStr">
        <is>
          <t>SPARE</t>
        </is>
      </c>
    </row>
    <row r="1338">
      <c r="A1338" s="35" t="inlineStr">
        <is>
          <t>VSD_DPM3_FIO3</t>
        </is>
      </c>
      <c r="B1338" s="35" t="inlineStr">
        <is>
          <t>IO12</t>
        </is>
      </c>
      <c r="C1338" s="35" t="inlineStr">
        <is>
          <t>S014080_FIOH1</t>
        </is>
      </c>
      <c r="D1338" t="inlineStr">
        <is>
          <t>HUB ARMOR BLOCK</t>
        </is>
      </c>
    </row>
    <row r="1339">
      <c r="A1339" s="35" t="inlineStr">
        <is>
          <t>VSD_DPM3_FIO3</t>
        </is>
      </c>
      <c r="B1339" s="35" t="inlineStr">
        <is>
          <t>IO13</t>
        </is>
      </c>
      <c r="C1339" s="35" t="inlineStr">
        <is>
          <t>SPARE</t>
        </is>
      </c>
    </row>
    <row r="1340">
      <c r="A1340" s="35" t="inlineStr">
        <is>
          <t>VSD_DPM3_FIO3</t>
        </is>
      </c>
      <c r="B1340" s="35" t="inlineStr">
        <is>
          <t>IO14</t>
        </is>
      </c>
      <c r="C1340" s="35" t="inlineStr">
        <is>
          <t>S014073_JR1_PB</t>
        </is>
      </c>
      <c r="D1340" t="inlineStr">
        <is>
          <t>JAM RESET PUSHBUTTON</t>
        </is>
      </c>
    </row>
    <row r="1341">
      <c r="A1341" s="35" t="inlineStr">
        <is>
          <t>VSD_DPM3_FIO3</t>
        </is>
      </c>
      <c r="B1341" s="35" t="inlineStr">
        <is>
          <t>IO15</t>
        </is>
      </c>
      <c r="C1341" s="35" t="inlineStr">
        <is>
          <t>S014073_JR1_PB_LT</t>
        </is>
      </c>
      <c r="D1341" t="inlineStr">
        <is>
          <t>JAM RESET PUSHBUTTON LIGHT</t>
        </is>
      </c>
    </row>
    <row r="1342">
      <c r="A1342" s="35" t="inlineStr">
        <is>
          <t>VSD_DPM3_FIO4</t>
        </is>
      </c>
      <c r="B1342" s="35" t="inlineStr">
        <is>
          <t>IO0</t>
        </is>
      </c>
      <c r="C1342" s="35" t="inlineStr">
        <is>
          <t>S014079_BCN1</t>
        </is>
      </c>
      <c r="D1342" t="inlineStr">
        <is>
          <t>2 STACK IOLINK BEACON</t>
        </is>
      </c>
    </row>
    <row r="1343">
      <c r="A1343" s="35" t="inlineStr">
        <is>
          <t>VSD_DPM3_FIO4</t>
        </is>
      </c>
      <c r="B1343" s="35" t="inlineStr">
        <is>
          <t>IO1</t>
        </is>
      </c>
      <c r="C1343" s="35" t="inlineStr">
        <is>
          <t>SPARE</t>
        </is>
      </c>
    </row>
    <row r="1344">
      <c r="A1344" s="35" t="inlineStr">
        <is>
          <t>VSD_DPM3_FIO4</t>
        </is>
      </c>
      <c r="B1344" s="35" t="inlineStr">
        <is>
          <t>IO2</t>
        </is>
      </c>
      <c r="C1344" s="35" t="inlineStr">
        <is>
          <t>S014077_BCN1</t>
        </is>
      </c>
      <c r="D1344" t="inlineStr">
        <is>
          <t>2 STACK IOLINK BEACON</t>
        </is>
      </c>
    </row>
    <row r="1345">
      <c r="A1345" s="35" t="inlineStr">
        <is>
          <t>VSD_DPM3_FIO4</t>
        </is>
      </c>
      <c r="B1345" s="35" t="inlineStr">
        <is>
          <t>IO3</t>
        </is>
      </c>
      <c r="C1345" s="35" t="inlineStr">
        <is>
          <t>SPARE</t>
        </is>
      </c>
    </row>
    <row r="1346">
      <c r="A1346" s="35" t="inlineStr">
        <is>
          <t>VSD_DPM3_FIO4</t>
        </is>
      </c>
      <c r="B1346" s="35" t="inlineStr">
        <is>
          <t>IO4</t>
        </is>
      </c>
      <c r="C1346" s="35" t="inlineStr">
        <is>
          <t>S014079_GS1_PB</t>
        </is>
      </c>
      <c r="D1346" t="inlineStr">
        <is>
          <t>CHUTE ENABLE PUSHBUTTON</t>
        </is>
      </c>
    </row>
    <row r="1347">
      <c r="A1347" s="35" t="inlineStr">
        <is>
          <t>VSD_DPM3_FIO4</t>
        </is>
      </c>
      <c r="B1347" s="35" t="inlineStr">
        <is>
          <t>IO5</t>
        </is>
      </c>
      <c r="C1347" s="35" t="inlineStr">
        <is>
          <t>S014079_GS1_PB_LT</t>
        </is>
      </c>
      <c r="D1347" t="inlineStr">
        <is>
          <t>CHUTE ENABLE PUSHBUTTON LIGHT</t>
        </is>
      </c>
    </row>
    <row r="1348">
      <c r="A1348" s="35" t="inlineStr">
        <is>
          <t>VSD_DPM3_FIO4</t>
        </is>
      </c>
      <c r="B1348" s="35" t="inlineStr">
        <is>
          <t>IO6</t>
        </is>
      </c>
      <c r="C1348" s="35" t="inlineStr">
        <is>
          <t>S014077_GS1_PB</t>
        </is>
      </c>
      <c r="D1348" t="inlineStr">
        <is>
          <t>CHUTE ENABLE PUSHBUTTON</t>
        </is>
      </c>
    </row>
    <row r="1349">
      <c r="A1349" s="35" t="inlineStr">
        <is>
          <t>VSD_DPM3_FIO4</t>
        </is>
      </c>
      <c r="B1349" s="35" t="inlineStr">
        <is>
          <t>IO7</t>
        </is>
      </c>
      <c r="C1349" s="35" t="inlineStr">
        <is>
          <t>S014077_GS1_PB_LT</t>
        </is>
      </c>
      <c r="D1349" t="inlineStr">
        <is>
          <t>CHUTE ENABLE PUSHBUTTON LIGHT</t>
        </is>
      </c>
    </row>
    <row r="1350">
      <c r="A1350" s="35" t="inlineStr">
        <is>
          <t>VSD_DPM3_FIO4</t>
        </is>
      </c>
      <c r="B1350" s="35" t="inlineStr">
        <is>
          <t>IO8</t>
        </is>
      </c>
      <c r="C1350" s="35" t="inlineStr">
        <is>
          <t>S014075_BCN1</t>
        </is>
      </c>
      <c r="D1350" t="inlineStr">
        <is>
          <t>2 STACK IOLINK BEACON</t>
        </is>
      </c>
    </row>
    <row r="1351">
      <c r="A1351" s="35" t="inlineStr">
        <is>
          <t>VSD_DPM3_FIO4</t>
        </is>
      </c>
      <c r="B1351" s="35" t="inlineStr">
        <is>
          <t>IO9</t>
        </is>
      </c>
      <c r="C1351" s="35" t="inlineStr">
        <is>
          <t>SPARE</t>
        </is>
      </c>
    </row>
    <row r="1352">
      <c r="A1352" s="35" t="inlineStr">
        <is>
          <t>VSD_DPM3_FIO4</t>
        </is>
      </c>
      <c r="B1352" s="35" t="inlineStr">
        <is>
          <t>IO10</t>
        </is>
      </c>
      <c r="C1352" s="35" t="inlineStr">
        <is>
          <t>S014073_BCN1</t>
        </is>
      </c>
      <c r="D1352" t="inlineStr">
        <is>
          <t>3 STACK IOLINK BEACON</t>
        </is>
      </c>
    </row>
    <row r="1353">
      <c r="A1353" s="35" t="inlineStr">
        <is>
          <t>VSD_DPM3_FIO4</t>
        </is>
      </c>
      <c r="B1353" s="35" t="inlineStr">
        <is>
          <t>IO11</t>
        </is>
      </c>
      <c r="C1353" s="35" t="inlineStr">
        <is>
          <t>SPARE</t>
        </is>
      </c>
    </row>
    <row r="1354">
      <c r="A1354" s="35" t="inlineStr">
        <is>
          <t>VSD_DPM3_FIO4</t>
        </is>
      </c>
      <c r="B1354" s="35" t="inlineStr">
        <is>
          <t>IO12</t>
        </is>
      </c>
      <c r="C1354" s="35" t="inlineStr">
        <is>
          <t>S014075_GS1_PB</t>
        </is>
      </c>
      <c r="D1354" t="inlineStr">
        <is>
          <t>CHUTE ENABLE PUSHBUTTON</t>
        </is>
      </c>
    </row>
    <row r="1355">
      <c r="A1355" s="35" t="inlineStr">
        <is>
          <t>VSD_DPM3_FIO4</t>
        </is>
      </c>
      <c r="B1355" s="35" t="inlineStr">
        <is>
          <t>IO13</t>
        </is>
      </c>
      <c r="C1355" s="35" t="inlineStr">
        <is>
          <t>S014075_GS1_PB_LT</t>
        </is>
      </c>
      <c r="D1355" t="inlineStr">
        <is>
          <t>CHUTE ENABLE PUSHBUTTON LIGHT</t>
        </is>
      </c>
    </row>
    <row r="1356">
      <c r="A1356" s="35" t="inlineStr">
        <is>
          <t>VSD_DPM3_FIO4</t>
        </is>
      </c>
      <c r="B1356" s="35" t="inlineStr">
        <is>
          <t>IO14</t>
        </is>
      </c>
      <c r="C1356" s="35" t="inlineStr">
        <is>
          <t>S014073_GS1_PB</t>
        </is>
      </c>
      <c r="D1356" t="inlineStr">
        <is>
          <t>CHUTE ENABLE PUSHBUTTON</t>
        </is>
      </c>
    </row>
    <row r="1357">
      <c r="A1357" s="35" t="inlineStr">
        <is>
          <t>VSD_DPM3_FIO4</t>
        </is>
      </c>
      <c r="B1357" s="35" t="inlineStr">
        <is>
          <t>IO15</t>
        </is>
      </c>
      <c r="C1357" s="35" t="inlineStr">
        <is>
          <t>S014073_GS1_PB_LT</t>
        </is>
      </c>
      <c r="D1357" t="inlineStr">
        <is>
          <t>CHUTE ENABLE PUSHBUTTON LIGHT</t>
        </is>
      </c>
    </row>
    <row r="1358">
      <c r="A1358" s="35" t="inlineStr">
        <is>
          <t>VSD_DPM3_FIO5</t>
        </is>
      </c>
      <c r="B1358" s="35" t="inlineStr">
        <is>
          <t>IO0</t>
        </is>
      </c>
      <c r="C1358" s="35" t="inlineStr">
        <is>
          <t>SPARE</t>
        </is>
      </c>
    </row>
    <row r="1359">
      <c r="A1359" s="35" t="inlineStr">
        <is>
          <t>VSD_DPM3_FIO5</t>
        </is>
      </c>
      <c r="B1359" s="35" t="inlineStr">
        <is>
          <t>IO1</t>
        </is>
      </c>
      <c r="C1359" s="35" t="inlineStr">
        <is>
          <t>SPARE</t>
        </is>
      </c>
    </row>
    <row r="1360">
      <c r="A1360" s="35" t="inlineStr">
        <is>
          <t>VSD_DPM3_FIO5</t>
        </is>
      </c>
      <c r="B1360" s="35" t="inlineStr">
        <is>
          <t>IO2</t>
        </is>
      </c>
      <c r="C1360" s="35" t="inlineStr">
        <is>
          <t>SPARE</t>
        </is>
      </c>
    </row>
    <row r="1361">
      <c r="A1361" s="35" t="inlineStr">
        <is>
          <t>VSD_DPM3_FIO5</t>
        </is>
      </c>
      <c r="B1361" s="35" t="inlineStr">
        <is>
          <t>IO3</t>
        </is>
      </c>
      <c r="C1361" s="35" t="inlineStr">
        <is>
          <t>SPARE</t>
        </is>
      </c>
    </row>
    <row r="1362">
      <c r="A1362" s="35" t="inlineStr">
        <is>
          <t>VSD_DPM3_FIO5</t>
        </is>
      </c>
      <c r="B1362" s="35" t="inlineStr">
        <is>
          <t>IO4</t>
        </is>
      </c>
      <c r="C1362" s="35" t="inlineStr">
        <is>
          <t>FL4082_FIOH1</t>
        </is>
      </c>
      <c r="D1362" t="inlineStr">
        <is>
          <t>HUB ARMOR BLOCK</t>
        </is>
      </c>
    </row>
    <row r="1363">
      <c r="A1363" s="35" t="inlineStr">
        <is>
          <t>VSD_DPM3_FIO5</t>
        </is>
      </c>
      <c r="B1363" s="35" t="inlineStr">
        <is>
          <t>IO5</t>
        </is>
      </c>
      <c r="C1363" s="35" t="inlineStr">
        <is>
          <t>SPARE</t>
        </is>
      </c>
    </row>
    <row r="1364">
      <c r="A1364" s="35" t="inlineStr">
        <is>
          <t>VSD_DPM3_FIO5</t>
        </is>
      </c>
      <c r="B1364" s="35" t="inlineStr">
        <is>
          <t>IO6</t>
        </is>
      </c>
      <c r="C1364" s="35" t="inlineStr">
        <is>
          <t>SPARE</t>
        </is>
      </c>
    </row>
    <row r="1365">
      <c r="A1365" s="35" t="inlineStr">
        <is>
          <t>VSD_DPM3_FIO5</t>
        </is>
      </c>
      <c r="B1365" s="35" t="inlineStr">
        <is>
          <t>IO7</t>
        </is>
      </c>
      <c r="C1365" s="35" t="inlineStr">
        <is>
          <t>SPARE</t>
        </is>
      </c>
    </row>
    <row r="1366">
      <c r="A1366" s="35" t="inlineStr">
        <is>
          <t>VSD_DPM3_FIO5</t>
        </is>
      </c>
      <c r="B1366" s="35" t="inlineStr">
        <is>
          <t>IO8</t>
        </is>
      </c>
      <c r="C1366" s="35" t="inlineStr">
        <is>
          <t>SPARE</t>
        </is>
      </c>
    </row>
    <row r="1367">
      <c r="A1367" s="35" t="inlineStr">
        <is>
          <t>VSD_DPM3_FIO5</t>
        </is>
      </c>
      <c r="B1367" s="35" t="inlineStr">
        <is>
          <t>IO9</t>
        </is>
      </c>
      <c r="C1367" s="35" t="inlineStr">
        <is>
          <t>SPARE</t>
        </is>
      </c>
    </row>
    <row r="1368">
      <c r="A1368" s="35" t="inlineStr">
        <is>
          <t>VSD_DPM3_FIO5</t>
        </is>
      </c>
      <c r="B1368" s="35" t="inlineStr">
        <is>
          <t>IO10</t>
        </is>
      </c>
      <c r="C1368" s="35" t="inlineStr">
        <is>
          <t>SPARE</t>
        </is>
      </c>
    </row>
    <row r="1369">
      <c r="A1369" s="35" t="inlineStr">
        <is>
          <t>VSD_DPM3_FIO5</t>
        </is>
      </c>
      <c r="B1369" s="35" t="inlineStr">
        <is>
          <t>IO11</t>
        </is>
      </c>
      <c r="C1369" s="35" t="inlineStr">
        <is>
          <t>SPARE</t>
        </is>
      </c>
    </row>
    <row r="1370">
      <c r="A1370" s="35" t="inlineStr">
        <is>
          <t>VSD_DPM3_FIO5</t>
        </is>
      </c>
      <c r="B1370" s="35" t="inlineStr">
        <is>
          <t>IO12</t>
        </is>
      </c>
      <c r="C1370" s="35" t="inlineStr">
        <is>
          <t>SPARE</t>
        </is>
      </c>
    </row>
    <row r="1371">
      <c r="A1371" s="35" t="inlineStr">
        <is>
          <t>VSD_DPM3_FIO5</t>
        </is>
      </c>
      <c r="B1371" s="35" t="inlineStr">
        <is>
          <t>IO13</t>
        </is>
      </c>
      <c r="C1371" s="35" t="inlineStr">
        <is>
          <t>SPARE</t>
        </is>
      </c>
    </row>
    <row r="1372">
      <c r="A1372" s="35" t="inlineStr">
        <is>
          <t>VSD_DPM3_FIO5</t>
        </is>
      </c>
      <c r="B1372" s="35" t="inlineStr">
        <is>
          <t>IO14</t>
        </is>
      </c>
      <c r="C1372" s="35" t="inlineStr">
        <is>
          <t>S014081_JR1_PB</t>
        </is>
      </c>
      <c r="D1372" t="inlineStr">
        <is>
          <t>JAM RESET PUSHBUTTON</t>
        </is>
      </c>
    </row>
    <row r="1373">
      <c r="A1373" s="35" t="inlineStr">
        <is>
          <t>VSD_DPM3_FIO5</t>
        </is>
      </c>
      <c r="B1373" s="35" t="inlineStr">
        <is>
          <t>IO15</t>
        </is>
      </c>
      <c r="C1373" s="35" t="inlineStr">
        <is>
          <t>S014081_JR1_PB_LT</t>
        </is>
      </c>
      <c r="D1373" t="inlineStr">
        <is>
          <t>JAM RESET PUSHBUTTON LIGHT</t>
        </is>
      </c>
    </row>
    <row r="1374">
      <c r="A1374" s="35" t="inlineStr">
        <is>
          <t>VSD_DPM3_FIO6</t>
        </is>
      </c>
      <c r="B1374" s="35" t="inlineStr">
        <is>
          <t>IO0</t>
        </is>
      </c>
      <c r="C1374" s="35" t="inlineStr">
        <is>
          <t>SPARE</t>
        </is>
      </c>
    </row>
    <row r="1375">
      <c r="A1375" s="35" t="inlineStr">
        <is>
          <t>VSD_DPM3_FIO6</t>
        </is>
      </c>
      <c r="B1375" s="35" t="inlineStr">
        <is>
          <t>IO1</t>
        </is>
      </c>
      <c r="C1375" s="35" t="inlineStr">
        <is>
          <t>SPARE</t>
        </is>
      </c>
    </row>
    <row r="1376">
      <c r="A1376" s="35" t="inlineStr">
        <is>
          <t>VSD_DPM3_FIO6</t>
        </is>
      </c>
      <c r="B1376" s="35" t="inlineStr">
        <is>
          <t>IO2</t>
        </is>
      </c>
      <c r="C1376" s="35" t="inlineStr">
        <is>
          <t>SPARE</t>
        </is>
      </c>
    </row>
    <row r="1377">
      <c r="A1377" s="35" t="inlineStr">
        <is>
          <t>VSD_DPM3_FIO6</t>
        </is>
      </c>
      <c r="B1377" s="35" t="inlineStr">
        <is>
          <t>IO3</t>
        </is>
      </c>
      <c r="C1377" s="35" t="inlineStr">
        <is>
          <t>SPARE</t>
        </is>
      </c>
    </row>
    <row r="1378">
      <c r="A1378" s="35" t="inlineStr">
        <is>
          <t>VSD_DPM3_FIO6</t>
        </is>
      </c>
      <c r="B1378" s="35" t="inlineStr">
        <is>
          <t>IO4</t>
        </is>
      </c>
      <c r="C1378" s="35" t="inlineStr">
        <is>
          <t>SPARE</t>
        </is>
      </c>
    </row>
    <row r="1379">
      <c r="A1379" s="35" t="inlineStr">
        <is>
          <t>VSD_DPM3_FIO6</t>
        </is>
      </c>
      <c r="B1379" s="35" t="inlineStr">
        <is>
          <t>IO5</t>
        </is>
      </c>
      <c r="C1379" s="35" t="inlineStr">
        <is>
          <t>SPARE</t>
        </is>
      </c>
    </row>
    <row r="1380">
      <c r="A1380" s="35" t="inlineStr">
        <is>
          <t>VSD_DPM3_FIO6</t>
        </is>
      </c>
      <c r="B1380" s="35" t="inlineStr">
        <is>
          <t>IO6</t>
        </is>
      </c>
      <c r="C1380" s="35" t="inlineStr">
        <is>
          <t>SPARE</t>
        </is>
      </c>
    </row>
    <row r="1381">
      <c r="A1381" s="35" t="inlineStr">
        <is>
          <t>VSD_DPM3_FIO6</t>
        </is>
      </c>
      <c r="B1381" s="35" t="inlineStr">
        <is>
          <t>IO7</t>
        </is>
      </c>
      <c r="C1381" s="35" t="inlineStr">
        <is>
          <t>SPARE</t>
        </is>
      </c>
    </row>
    <row r="1382">
      <c r="A1382" s="35" t="inlineStr">
        <is>
          <t>VSD_DPM3_FIO6</t>
        </is>
      </c>
      <c r="B1382" s="35" t="inlineStr">
        <is>
          <t>IO8</t>
        </is>
      </c>
      <c r="C1382" s="35" t="inlineStr">
        <is>
          <t>SPARE</t>
        </is>
      </c>
    </row>
    <row r="1383">
      <c r="A1383" s="35" t="inlineStr">
        <is>
          <t>VSD_DPM3_FIO6</t>
        </is>
      </c>
      <c r="B1383" s="35" t="inlineStr">
        <is>
          <t>IO9</t>
        </is>
      </c>
      <c r="C1383" s="35" t="inlineStr">
        <is>
          <t>SPARE</t>
        </is>
      </c>
    </row>
    <row r="1384">
      <c r="A1384" s="35" t="inlineStr">
        <is>
          <t>VSD_DPM3_FIO6</t>
        </is>
      </c>
      <c r="B1384" s="35" t="inlineStr">
        <is>
          <t>IO10</t>
        </is>
      </c>
      <c r="C1384" s="35" t="inlineStr">
        <is>
          <t>S014081_BCN1</t>
        </is>
      </c>
      <c r="D1384" t="inlineStr">
        <is>
          <t>3 STACK IOLINK BEACON</t>
        </is>
      </c>
    </row>
    <row r="1385">
      <c r="A1385" s="35" t="inlineStr">
        <is>
          <t>VSD_DPM3_FIO6</t>
        </is>
      </c>
      <c r="B1385" s="35" t="inlineStr">
        <is>
          <t>IO11</t>
        </is>
      </c>
      <c r="C1385" s="35" t="inlineStr">
        <is>
          <t>SPARE</t>
        </is>
      </c>
    </row>
    <row r="1386">
      <c r="A1386" s="35" t="inlineStr">
        <is>
          <t>VSD_DPM3_FIO6</t>
        </is>
      </c>
      <c r="B1386" s="35" t="inlineStr">
        <is>
          <t>IO12</t>
        </is>
      </c>
      <c r="C1386" s="35" t="inlineStr">
        <is>
          <t>SPARE</t>
        </is>
      </c>
    </row>
    <row r="1387">
      <c r="A1387" s="35" t="inlineStr">
        <is>
          <t>VSD_DPM3_FIO6</t>
        </is>
      </c>
      <c r="B1387" s="35" t="inlineStr">
        <is>
          <t>IO13</t>
        </is>
      </c>
      <c r="C1387" s="35" t="inlineStr">
        <is>
          <t>SPARE</t>
        </is>
      </c>
    </row>
    <row r="1388">
      <c r="A1388" s="35" t="inlineStr">
        <is>
          <t>VSD_DPM3_FIO6</t>
        </is>
      </c>
      <c r="B1388" s="35" t="inlineStr">
        <is>
          <t>IO14</t>
        </is>
      </c>
      <c r="C1388" s="35" t="inlineStr">
        <is>
          <t>S014081_GS1_PB</t>
        </is>
      </c>
      <c r="D1388" t="inlineStr">
        <is>
          <t>CHUTE ENABLE PUSHBUTTON</t>
        </is>
      </c>
    </row>
    <row r="1389">
      <c r="A1389" s="35" t="inlineStr">
        <is>
          <t>VSD_DPM3_FIO6</t>
        </is>
      </c>
      <c r="B1389" s="35" t="inlineStr">
        <is>
          <t>IO15</t>
        </is>
      </c>
      <c r="C1389" s="35" t="inlineStr">
        <is>
          <t>S014081_GS1_PB_LT</t>
        </is>
      </c>
      <c r="D1389" t="inlineStr">
        <is>
          <t>CHUTE ENABLE PUSHBUTTON LIGHT</t>
        </is>
      </c>
    </row>
    <row r="1390">
      <c r="A1390" s="35" t="inlineStr">
        <is>
          <t>FL2074_FIOH1</t>
        </is>
      </c>
      <c r="B1390" s="35" t="inlineStr">
        <is>
          <t>IO0</t>
        </is>
      </c>
      <c r="C1390" s="35" t="inlineStr">
        <is>
          <t>SPARE</t>
        </is>
      </c>
    </row>
    <row r="1391">
      <c r="A1391" s="35" t="inlineStr">
        <is>
          <t>FL2074_FIOH1</t>
        </is>
      </c>
      <c r="B1391" s="35" t="inlineStr">
        <is>
          <t>IO1</t>
        </is>
      </c>
      <c r="C1391" s="35" t="inlineStr">
        <is>
          <t>SPARE</t>
        </is>
      </c>
    </row>
    <row r="1392">
      <c r="A1392" s="35" t="inlineStr">
        <is>
          <t>FL2074_FIOH1</t>
        </is>
      </c>
      <c r="B1392" s="35" t="inlineStr">
        <is>
          <t>IO2</t>
        </is>
      </c>
      <c r="C1392" s="35" t="inlineStr">
        <is>
          <t>SPARE</t>
        </is>
      </c>
    </row>
    <row r="1393">
      <c r="A1393" s="35" t="inlineStr">
        <is>
          <t>FL2074_FIOH1</t>
        </is>
      </c>
      <c r="B1393" s="35" t="inlineStr">
        <is>
          <t>IO3</t>
        </is>
      </c>
      <c r="C1393" s="35" t="inlineStr">
        <is>
          <t>SPARE</t>
        </is>
      </c>
    </row>
    <row r="1394">
      <c r="A1394" s="35" t="inlineStr">
        <is>
          <t>FL2074_FIOH1</t>
        </is>
      </c>
      <c r="B1394" s="35" t="inlineStr">
        <is>
          <t>IO4</t>
        </is>
      </c>
      <c r="C1394" s="35" t="inlineStr">
        <is>
          <t>SPARE</t>
        </is>
      </c>
    </row>
    <row r="1395">
      <c r="A1395" s="35" t="inlineStr">
        <is>
          <t>FL2074_FIOH1</t>
        </is>
      </c>
      <c r="B1395" s="35" t="inlineStr">
        <is>
          <t>IO5</t>
        </is>
      </c>
      <c r="C1395" s="35" t="inlineStr">
        <is>
          <t>SPARE</t>
        </is>
      </c>
    </row>
    <row r="1396">
      <c r="A1396" s="35" t="inlineStr">
        <is>
          <t>FL2074_FIOH1</t>
        </is>
      </c>
      <c r="B1396" s="35" t="inlineStr">
        <is>
          <t>IO6</t>
        </is>
      </c>
      <c r="C1396" s="35" t="inlineStr">
        <is>
          <t>SPARE</t>
        </is>
      </c>
    </row>
    <row r="1397">
      <c r="A1397" s="35" t="inlineStr">
        <is>
          <t>FL2074_FIOH1</t>
        </is>
      </c>
      <c r="B1397" s="35" t="inlineStr">
        <is>
          <t>IO7</t>
        </is>
      </c>
      <c r="C1397" s="35" t="inlineStr">
        <is>
          <t>SPARE</t>
        </is>
      </c>
    </row>
    <row r="1398">
      <c r="A1398" s="35" t="inlineStr">
        <is>
          <t>FL2074_FIOH1</t>
        </is>
      </c>
      <c r="B1398" s="35" t="inlineStr">
        <is>
          <t>IO8</t>
        </is>
      </c>
      <c r="C1398" s="35" t="inlineStr">
        <is>
          <t>FL2074_2_BCN1_A</t>
        </is>
      </c>
      <c r="D1398" t="inlineStr">
        <is>
          <t>AMBER BEACON LIGHT</t>
        </is>
      </c>
    </row>
    <row r="1399">
      <c r="A1399" s="35" t="inlineStr">
        <is>
          <t>FL2074_FIOH1</t>
        </is>
      </c>
      <c r="B1399" s="35" t="inlineStr">
        <is>
          <t>IO9</t>
        </is>
      </c>
      <c r="C1399" s="35" t="inlineStr">
        <is>
          <t>FL2074_2_BCN1_B</t>
        </is>
      </c>
      <c r="D1399" t="inlineStr">
        <is>
          <t>BLUE BEACON LIGHT</t>
        </is>
      </c>
    </row>
    <row r="1400">
      <c r="A1400" s="35" t="inlineStr">
        <is>
          <t>FL2074_FIOH1</t>
        </is>
      </c>
      <c r="B1400" s="35" t="inlineStr">
        <is>
          <t>IO10</t>
        </is>
      </c>
      <c r="C1400" s="35" t="inlineStr">
        <is>
          <t>FL2074_2_JR1_PB</t>
        </is>
      </c>
      <c r="D1400" t="inlineStr">
        <is>
          <t>JAM RESET PUSHBUTTON</t>
        </is>
      </c>
    </row>
    <row r="1401">
      <c r="A1401" s="35" t="inlineStr">
        <is>
          <t>FL2074_FIOH1</t>
        </is>
      </c>
      <c r="B1401" s="35" t="inlineStr">
        <is>
          <t>IO11</t>
        </is>
      </c>
      <c r="C1401" s="35" t="inlineStr">
        <is>
          <t>FL2074_2_JR1_PB_LT</t>
        </is>
      </c>
      <c r="D1401" t="inlineStr">
        <is>
          <t>JAM RESET PUSHBUTTON LIGHT</t>
        </is>
      </c>
    </row>
    <row r="1402">
      <c r="A1402" s="35" t="inlineStr">
        <is>
          <t>FL2074_FIOH1</t>
        </is>
      </c>
      <c r="B1402" s="35" t="inlineStr">
        <is>
          <t>IO12</t>
        </is>
      </c>
      <c r="C1402" s="35" t="inlineStr">
        <is>
          <t>FL2074_1CH_PE1</t>
        </is>
      </c>
      <c r="D1402" t="inlineStr">
        <is>
          <t>FULL PHOTOEYE</t>
        </is>
      </c>
    </row>
    <row r="1403">
      <c r="A1403" s="35" t="inlineStr">
        <is>
          <t>FL2074_FIOH1</t>
        </is>
      </c>
      <c r="B1403" s="35" t="inlineStr">
        <is>
          <t>IO13</t>
        </is>
      </c>
      <c r="C1403" s="35" t="inlineStr">
        <is>
          <t>SPARE</t>
        </is>
      </c>
    </row>
    <row r="1404">
      <c r="A1404" s="35" t="inlineStr">
        <is>
          <t>FL2074_FIOH1</t>
        </is>
      </c>
      <c r="B1404" s="35" t="inlineStr">
        <is>
          <t>IO14</t>
        </is>
      </c>
      <c r="C1404" s="35" t="inlineStr">
        <is>
          <t>FL2074_2_JR2_PB</t>
        </is>
      </c>
      <c r="D1404" t="inlineStr">
        <is>
          <t>JAM RESET PUSHBUTTON</t>
        </is>
      </c>
    </row>
    <row r="1405">
      <c r="A1405" s="35" t="inlineStr">
        <is>
          <t>FL2074_FIOH1</t>
        </is>
      </c>
      <c r="B1405" s="35" t="inlineStr">
        <is>
          <t>IO15</t>
        </is>
      </c>
      <c r="C1405" s="35" t="inlineStr">
        <is>
          <t>FL2074_2_JR2_PB_LT</t>
        </is>
      </c>
      <c r="D1405" t="inlineStr">
        <is>
          <t>JAM RESET PUSHBUTTON LIGHT</t>
        </is>
      </c>
    </row>
    <row r="1406">
      <c r="A1406" s="35" t="inlineStr">
        <is>
          <t>FL2086_FIOH1</t>
        </is>
      </c>
      <c r="B1406" s="35" t="inlineStr">
        <is>
          <t>IO0</t>
        </is>
      </c>
      <c r="C1406" s="35" t="inlineStr">
        <is>
          <t>SPARE</t>
        </is>
      </c>
    </row>
    <row r="1407">
      <c r="A1407" s="35" t="inlineStr">
        <is>
          <t>FL2086_FIOH1</t>
        </is>
      </c>
      <c r="B1407" s="35" t="inlineStr">
        <is>
          <t>IO1</t>
        </is>
      </c>
      <c r="C1407" s="35" t="inlineStr">
        <is>
          <t>SPARE</t>
        </is>
      </c>
    </row>
    <row r="1408">
      <c r="A1408" s="35" t="inlineStr">
        <is>
          <t>FL2086_FIOH1</t>
        </is>
      </c>
      <c r="B1408" s="35" t="inlineStr">
        <is>
          <t>IO2</t>
        </is>
      </c>
      <c r="C1408" s="35" t="inlineStr">
        <is>
          <t>SPARE</t>
        </is>
      </c>
    </row>
    <row r="1409">
      <c r="A1409" s="35" t="inlineStr">
        <is>
          <t>FL2086_FIOH1</t>
        </is>
      </c>
      <c r="B1409" s="35" t="inlineStr">
        <is>
          <t>IO3</t>
        </is>
      </c>
      <c r="C1409" s="35" t="inlineStr">
        <is>
          <t>SPARE</t>
        </is>
      </c>
    </row>
    <row r="1410">
      <c r="A1410" s="35" t="inlineStr">
        <is>
          <t>FL2086_FIOH1</t>
        </is>
      </c>
      <c r="B1410" s="35" t="inlineStr">
        <is>
          <t>IO4</t>
        </is>
      </c>
      <c r="C1410" s="35" t="inlineStr">
        <is>
          <t>SPARE</t>
        </is>
      </c>
    </row>
    <row r="1411">
      <c r="A1411" s="35" t="inlineStr">
        <is>
          <t>FL2086_FIOH1</t>
        </is>
      </c>
      <c r="B1411" s="35" t="inlineStr">
        <is>
          <t>IO5</t>
        </is>
      </c>
      <c r="C1411" s="35" t="inlineStr">
        <is>
          <t>SPARE</t>
        </is>
      </c>
    </row>
    <row r="1412">
      <c r="A1412" s="35" t="inlineStr">
        <is>
          <t>FL2086_FIOH1</t>
        </is>
      </c>
      <c r="B1412" s="35" t="inlineStr">
        <is>
          <t>IO6</t>
        </is>
      </c>
      <c r="C1412" s="35" t="inlineStr">
        <is>
          <t>SPARE</t>
        </is>
      </c>
    </row>
    <row r="1413">
      <c r="A1413" s="35" t="inlineStr">
        <is>
          <t>FL2086_FIOH1</t>
        </is>
      </c>
      <c r="B1413" s="35" t="inlineStr">
        <is>
          <t>IO7</t>
        </is>
      </c>
      <c r="C1413" s="35" t="inlineStr">
        <is>
          <t>SPARE</t>
        </is>
      </c>
    </row>
    <row r="1414">
      <c r="A1414" s="35" t="inlineStr">
        <is>
          <t>FL2086_FIOH1</t>
        </is>
      </c>
      <c r="B1414" s="35" t="inlineStr">
        <is>
          <t>IO8</t>
        </is>
      </c>
      <c r="C1414" s="35" t="inlineStr">
        <is>
          <t>FL2086_2_BCN1_A</t>
        </is>
      </c>
      <c r="D1414" t="inlineStr">
        <is>
          <t>AMBER BEACON LIGHT</t>
        </is>
      </c>
    </row>
    <row r="1415">
      <c r="A1415" s="35" t="inlineStr">
        <is>
          <t>FL2086_FIOH1</t>
        </is>
      </c>
      <c r="B1415" s="35" t="inlineStr">
        <is>
          <t>IO9</t>
        </is>
      </c>
      <c r="C1415" s="35" t="inlineStr">
        <is>
          <t>FL2086_2_BCN1_B</t>
        </is>
      </c>
      <c r="D1415" t="inlineStr">
        <is>
          <t>BLUE BEACON LIGHT</t>
        </is>
      </c>
    </row>
    <row r="1416">
      <c r="A1416" s="35" t="inlineStr">
        <is>
          <t>FL2086_FIOH1</t>
        </is>
      </c>
      <c r="B1416" s="35" t="inlineStr">
        <is>
          <t>IO10</t>
        </is>
      </c>
      <c r="C1416" s="35" t="inlineStr">
        <is>
          <t>FL2086_2_JR1_PB</t>
        </is>
      </c>
      <c r="D1416" t="inlineStr">
        <is>
          <t>JAM RESET PUSHBUTTON</t>
        </is>
      </c>
    </row>
    <row r="1417">
      <c r="A1417" s="35" t="inlineStr">
        <is>
          <t>FL2086_FIOH1</t>
        </is>
      </c>
      <c r="B1417" s="35" t="inlineStr">
        <is>
          <t>IO11</t>
        </is>
      </c>
      <c r="C1417" s="35" t="inlineStr">
        <is>
          <t>FL2086_2_JR1_PB_LT</t>
        </is>
      </c>
      <c r="D1417" t="inlineStr">
        <is>
          <t>JAM RESET PUSHBUTTON LIGHT</t>
        </is>
      </c>
    </row>
    <row r="1418">
      <c r="A1418" s="35" t="inlineStr">
        <is>
          <t>FL2086_FIOH1</t>
        </is>
      </c>
      <c r="B1418" s="35" t="inlineStr">
        <is>
          <t>IO12</t>
        </is>
      </c>
      <c r="C1418" s="35" t="inlineStr">
        <is>
          <t>FL2086_1CH_PE1</t>
        </is>
      </c>
      <c r="D1418" t="inlineStr">
        <is>
          <t>FULL PHOTOEYE</t>
        </is>
      </c>
    </row>
    <row r="1419">
      <c r="A1419" s="35" t="inlineStr">
        <is>
          <t>FL2086_FIOH1</t>
        </is>
      </c>
      <c r="B1419" s="35" t="inlineStr">
        <is>
          <t>IO13</t>
        </is>
      </c>
      <c r="C1419" s="35" t="inlineStr">
        <is>
          <t>SPARE</t>
        </is>
      </c>
    </row>
    <row r="1420">
      <c r="A1420" s="35" t="inlineStr">
        <is>
          <t>FL2086_FIOH1</t>
        </is>
      </c>
      <c r="B1420" s="35" t="inlineStr">
        <is>
          <t>IO14</t>
        </is>
      </c>
      <c r="C1420" s="35" t="inlineStr">
        <is>
          <t>FL2086_2_JR2_PB</t>
        </is>
      </c>
      <c r="D1420" t="inlineStr">
        <is>
          <t>JAM RESET PUSHBUTTON</t>
        </is>
      </c>
    </row>
    <row r="1421">
      <c r="A1421" s="35" t="inlineStr">
        <is>
          <t>FL2086_FIOH1</t>
        </is>
      </c>
      <c r="B1421" s="35" t="inlineStr">
        <is>
          <t>IO15</t>
        </is>
      </c>
      <c r="C1421" s="35" t="inlineStr">
        <is>
          <t>FL2086_2_JR2_PB_LT</t>
        </is>
      </c>
      <c r="D1421" t="inlineStr">
        <is>
          <t>JAM RESET PUSHBUTTON LIGHT</t>
        </is>
      </c>
    </row>
    <row r="1422">
      <c r="A1422" s="35" t="inlineStr">
        <is>
          <t>FL2090_FIOH1</t>
        </is>
      </c>
      <c r="B1422" s="35" t="inlineStr">
        <is>
          <t>IO0</t>
        </is>
      </c>
      <c r="C1422" s="35" t="inlineStr">
        <is>
          <t>SPARE</t>
        </is>
      </c>
    </row>
    <row r="1423">
      <c r="A1423" s="35" t="inlineStr">
        <is>
          <t>FL2090_FIOH1</t>
        </is>
      </c>
      <c r="B1423" s="35" t="inlineStr">
        <is>
          <t>IO1</t>
        </is>
      </c>
      <c r="C1423" s="35" t="inlineStr">
        <is>
          <t>SPARE</t>
        </is>
      </c>
    </row>
    <row r="1424">
      <c r="A1424" s="35" t="inlineStr">
        <is>
          <t>FL2090_FIOH1</t>
        </is>
      </c>
      <c r="B1424" s="35" t="inlineStr">
        <is>
          <t>IO2</t>
        </is>
      </c>
      <c r="C1424" s="35" t="inlineStr">
        <is>
          <t>SPARE</t>
        </is>
      </c>
    </row>
    <row r="1425">
      <c r="A1425" s="35" t="inlineStr">
        <is>
          <t>FL2090_FIOH1</t>
        </is>
      </c>
      <c r="B1425" s="35" t="inlineStr">
        <is>
          <t>IO3</t>
        </is>
      </c>
      <c r="C1425" s="35" t="inlineStr">
        <is>
          <t>SPARE</t>
        </is>
      </c>
    </row>
    <row r="1426">
      <c r="A1426" s="35" t="inlineStr">
        <is>
          <t>FL2090_FIOH1</t>
        </is>
      </c>
      <c r="B1426" s="35" t="inlineStr">
        <is>
          <t>IO4</t>
        </is>
      </c>
      <c r="C1426" s="35" t="inlineStr">
        <is>
          <t>SPARE</t>
        </is>
      </c>
    </row>
    <row r="1427">
      <c r="A1427" s="35" t="inlineStr">
        <is>
          <t>FL2090_FIOH1</t>
        </is>
      </c>
      <c r="B1427" s="35" t="inlineStr">
        <is>
          <t>IO5</t>
        </is>
      </c>
      <c r="C1427" s="35" t="inlineStr">
        <is>
          <t>SPARE</t>
        </is>
      </c>
    </row>
    <row r="1428">
      <c r="A1428" s="35" t="inlineStr">
        <is>
          <t>FL2090_FIOH1</t>
        </is>
      </c>
      <c r="B1428" s="35" t="inlineStr">
        <is>
          <t>IO6</t>
        </is>
      </c>
      <c r="C1428" s="35" t="inlineStr">
        <is>
          <t>SPARE</t>
        </is>
      </c>
    </row>
    <row r="1429">
      <c r="A1429" s="35" t="inlineStr">
        <is>
          <t>FL2090_FIOH1</t>
        </is>
      </c>
      <c r="B1429" s="35" t="inlineStr">
        <is>
          <t>IO7</t>
        </is>
      </c>
      <c r="C1429" s="35" t="inlineStr">
        <is>
          <t>SPARE</t>
        </is>
      </c>
    </row>
    <row r="1430">
      <c r="A1430" s="35" t="inlineStr">
        <is>
          <t>FL2090_FIOH1</t>
        </is>
      </c>
      <c r="B1430" s="35" t="inlineStr">
        <is>
          <t>IO8</t>
        </is>
      </c>
      <c r="C1430" s="35" t="inlineStr">
        <is>
          <t>FL2090_2_BCN1_A</t>
        </is>
      </c>
      <c r="D1430" t="inlineStr">
        <is>
          <t>AMBER BEACON LIGHT</t>
        </is>
      </c>
    </row>
    <row r="1431">
      <c r="A1431" s="35" t="inlineStr">
        <is>
          <t>FL2090_FIOH1</t>
        </is>
      </c>
      <c r="B1431" s="35" t="inlineStr">
        <is>
          <t>IO9</t>
        </is>
      </c>
      <c r="C1431" s="35" t="inlineStr">
        <is>
          <t>FL2090_2_BCN1_B</t>
        </is>
      </c>
      <c r="D1431" t="inlineStr">
        <is>
          <t>BLUE BEACON LIGHT</t>
        </is>
      </c>
    </row>
    <row r="1432">
      <c r="A1432" s="35" t="inlineStr">
        <is>
          <t>FL2090_FIOH1</t>
        </is>
      </c>
      <c r="B1432" s="35" t="inlineStr">
        <is>
          <t>IO10</t>
        </is>
      </c>
      <c r="C1432" s="35" t="inlineStr">
        <is>
          <t>FL2090_2_JR1_PB</t>
        </is>
      </c>
      <c r="D1432" t="inlineStr">
        <is>
          <t>JAM RESET PUSHBUTTON</t>
        </is>
      </c>
    </row>
    <row r="1433">
      <c r="A1433" s="35" t="inlineStr">
        <is>
          <t>FL2090_FIOH1</t>
        </is>
      </c>
      <c r="B1433" s="35" t="inlineStr">
        <is>
          <t>IO11</t>
        </is>
      </c>
      <c r="C1433" s="35" t="inlineStr">
        <is>
          <t>FL2090_2_JR1_PB_LT</t>
        </is>
      </c>
      <c r="D1433" t="inlineStr">
        <is>
          <t>JAM RESET PUSHBUTTON LIGHT</t>
        </is>
      </c>
    </row>
    <row r="1434">
      <c r="A1434" s="35" t="inlineStr">
        <is>
          <t>FL2090_FIOH1</t>
        </is>
      </c>
      <c r="B1434" s="35" t="inlineStr">
        <is>
          <t>IO12</t>
        </is>
      </c>
      <c r="C1434" s="35" t="inlineStr">
        <is>
          <t>FL2090_1CH_PE1</t>
        </is>
      </c>
      <c r="D1434" t="inlineStr">
        <is>
          <t>FULL PHOTOEYE</t>
        </is>
      </c>
    </row>
    <row r="1435">
      <c r="A1435" s="35" t="inlineStr">
        <is>
          <t>FL2090_FIOH1</t>
        </is>
      </c>
      <c r="B1435" s="35" t="inlineStr">
        <is>
          <t>IO13</t>
        </is>
      </c>
      <c r="C1435" s="35" t="inlineStr">
        <is>
          <t>SPARE</t>
        </is>
      </c>
    </row>
    <row r="1436">
      <c r="A1436" s="35" t="inlineStr">
        <is>
          <t>FL2090_FIOH1</t>
        </is>
      </c>
      <c r="B1436" s="35" t="inlineStr">
        <is>
          <t>IO14</t>
        </is>
      </c>
      <c r="C1436" s="35" t="inlineStr">
        <is>
          <t>FL2090_2_JR2_PB</t>
        </is>
      </c>
      <c r="D1436" t="inlineStr">
        <is>
          <t>JAM RESET PUSHBUTTON</t>
        </is>
      </c>
    </row>
    <row r="1437">
      <c r="A1437" s="35" t="inlineStr">
        <is>
          <t>FL2090_FIOH1</t>
        </is>
      </c>
      <c r="B1437" s="35" t="inlineStr">
        <is>
          <t>IO15</t>
        </is>
      </c>
      <c r="C1437" s="35" t="inlineStr">
        <is>
          <t>FL2090_2_JR2_PB_LT</t>
        </is>
      </c>
      <c r="D1437" t="inlineStr">
        <is>
          <t>JAM RESET PUSHBUTTON LIGHT</t>
        </is>
      </c>
    </row>
    <row r="1438">
      <c r="A1438" s="35" t="inlineStr">
        <is>
          <t>FL4066_FIOH1</t>
        </is>
      </c>
      <c r="B1438" s="35" t="inlineStr">
        <is>
          <t>IO0</t>
        </is>
      </c>
      <c r="C1438" s="35" t="inlineStr">
        <is>
          <t>FL4066_2_BCN1_A</t>
        </is>
      </c>
      <c r="D1438" t="inlineStr">
        <is>
          <t>AMBER BEACON LIGHT</t>
        </is>
      </c>
    </row>
    <row r="1439">
      <c r="A1439" s="35" t="inlineStr">
        <is>
          <t>FL4066_FIOH1</t>
        </is>
      </c>
      <c r="B1439" s="35" t="inlineStr">
        <is>
          <t>IO1</t>
        </is>
      </c>
      <c r="C1439" s="35" t="inlineStr">
        <is>
          <t>FL4066_2_BCN1_B</t>
        </is>
      </c>
      <c r="D1439" t="inlineStr">
        <is>
          <t>BLUE BEACON LIGHT</t>
        </is>
      </c>
    </row>
    <row r="1440">
      <c r="A1440" s="35" t="inlineStr">
        <is>
          <t>FL4066_FIOH1</t>
        </is>
      </c>
      <c r="B1440" s="35" t="inlineStr">
        <is>
          <t>IO2</t>
        </is>
      </c>
      <c r="C1440" s="35" t="inlineStr">
        <is>
          <t>FL4066_2_JR1_PB</t>
        </is>
      </c>
      <c r="D1440" t="inlineStr">
        <is>
          <t>JAM RESET PUSHBUTTON</t>
        </is>
      </c>
    </row>
    <row r="1441">
      <c r="A1441" s="35" t="inlineStr">
        <is>
          <t>FL4066_FIOH1</t>
        </is>
      </c>
      <c r="B1441" s="35" t="inlineStr">
        <is>
          <t>IO3</t>
        </is>
      </c>
      <c r="C1441" s="35" t="inlineStr">
        <is>
          <t>FL4066_2_JR1_PB_LT</t>
        </is>
      </c>
      <c r="D1441" t="inlineStr">
        <is>
          <t>JAM RESET PUSHBUTTON LIGHT</t>
        </is>
      </c>
    </row>
    <row r="1442">
      <c r="A1442" s="35" t="inlineStr">
        <is>
          <t>FL4066_FIOH1</t>
        </is>
      </c>
      <c r="B1442" s="35" t="inlineStr">
        <is>
          <t>IO4</t>
        </is>
      </c>
      <c r="C1442" s="35" t="inlineStr">
        <is>
          <t>FL4066_1CH_PE1</t>
        </is>
      </c>
      <c r="D1442" t="inlineStr">
        <is>
          <t>FULL PHOTOEYE</t>
        </is>
      </c>
    </row>
    <row r="1443">
      <c r="A1443" s="35" t="inlineStr">
        <is>
          <t>FL4066_FIOH1</t>
        </is>
      </c>
      <c r="B1443" s="35" t="inlineStr">
        <is>
          <t>IO5</t>
        </is>
      </c>
      <c r="C1443" s="35" t="inlineStr">
        <is>
          <t>SPARE</t>
        </is>
      </c>
    </row>
    <row r="1444">
      <c r="A1444" s="35" t="inlineStr">
        <is>
          <t>FL4066_FIOH1</t>
        </is>
      </c>
      <c r="B1444" s="35" t="inlineStr">
        <is>
          <t>IO6</t>
        </is>
      </c>
      <c r="C1444" s="35" t="inlineStr">
        <is>
          <t>FL4066_2_JR2_PB</t>
        </is>
      </c>
      <c r="D1444" t="inlineStr">
        <is>
          <t>JAM RESET PUSHBUTTON</t>
        </is>
      </c>
    </row>
    <row r="1445">
      <c r="A1445" s="35" t="inlineStr">
        <is>
          <t>FL4066_FIOH1</t>
        </is>
      </c>
      <c r="B1445" s="35" t="inlineStr">
        <is>
          <t>IO7</t>
        </is>
      </c>
      <c r="C1445" s="35" t="inlineStr">
        <is>
          <t>FL4066_2_JR2_PB_LT</t>
        </is>
      </c>
      <c r="D1445" t="inlineStr">
        <is>
          <t>JAM RESET PUSHBUTTON LIGHT</t>
        </is>
      </c>
    </row>
    <row r="1446">
      <c r="A1446" s="35" t="inlineStr">
        <is>
          <t>FL4066_FIOH1</t>
        </is>
      </c>
      <c r="B1446" s="35" t="inlineStr">
        <is>
          <t>IO8</t>
        </is>
      </c>
      <c r="C1446" s="35" t="inlineStr">
        <is>
          <t>SPARE</t>
        </is>
      </c>
    </row>
    <row r="1447">
      <c r="A1447" s="35" t="inlineStr">
        <is>
          <t>FL4066_FIOH1</t>
        </is>
      </c>
      <c r="B1447" s="35" t="inlineStr">
        <is>
          <t>IO9</t>
        </is>
      </c>
      <c r="C1447" s="35" t="inlineStr">
        <is>
          <t>SPARE</t>
        </is>
      </c>
    </row>
    <row r="1448">
      <c r="A1448" s="35" t="inlineStr">
        <is>
          <t>FL4066_FIOH1</t>
        </is>
      </c>
      <c r="B1448" s="35" t="inlineStr">
        <is>
          <t>IO10</t>
        </is>
      </c>
      <c r="C1448" s="35" t="inlineStr">
        <is>
          <t>SPARE</t>
        </is>
      </c>
    </row>
    <row r="1449">
      <c r="A1449" s="35" t="inlineStr">
        <is>
          <t>FL4066_FIOH1</t>
        </is>
      </c>
      <c r="B1449" s="35" t="inlineStr">
        <is>
          <t>IO11</t>
        </is>
      </c>
      <c r="C1449" s="35" t="inlineStr">
        <is>
          <t>SPARE</t>
        </is>
      </c>
    </row>
    <row r="1450">
      <c r="A1450" s="35" t="inlineStr">
        <is>
          <t>FL4066_FIOH1</t>
        </is>
      </c>
      <c r="B1450" s="35" t="inlineStr">
        <is>
          <t>IO12</t>
        </is>
      </c>
      <c r="C1450" s="35" t="inlineStr">
        <is>
          <t>SPARE</t>
        </is>
      </c>
    </row>
    <row r="1451">
      <c r="A1451" s="35" t="inlineStr">
        <is>
          <t>FL4066_FIOH1</t>
        </is>
      </c>
      <c r="B1451" s="35" t="inlineStr">
        <is>
          <t>IO13</t>
        </is>
      </c>
      <c r="C1451" s="35" t="inlineStr">
        <is>
          <t>SPARE</t>
        </is>
      </c>
    </row>
    <row r="1452">
      <c r="A1452" s="35" t="inlineStr">
        <is>
          <t>FL4066_FIOH1</t>
        </is>
      </c>
      <c r="B1452" s="35" t="inlineStr">
        <is>
          <t>IO14</t>
        </is>
      </c>
      <c r="C1452" s="35" t="inlineStr">
        <is>
          <t>SPARE</t>
        </is>
      </c>
    </row>
    <row r="1453">
      <c r="A1453" s="35" t="inlineStr">
        <is>
          <t>FL4066_FIOH1</t>
        </is>
      </c>
      <c r="B1453" s="35" t="inlineStr">
        <is>
          <t>IO15</t>
        </is>
      </c>
      <c r="C1453" s="35" t="inlineStr">
        <is>
          <t>SPARE</t>
        </is>
      </c>
    </row>
    <row r="1454">
      <c r="A1454" s="35" t="inlineStr">
        <is>
          <t>FL4074_FIOH1</t>
        </is>
      </c>
      <c r="B1454" s="35" t="inlineStr">
        <is>
          <t>IO0</t>
        </is>
      </c>
      <c r="C1454" s="35" t="inlineStr">
        <is>
          <t>FL4074_2_BCN1_A</t>
        </is>
      </c>
      <c r="D1454" t="inlineStr">
        <is>
          <t>AMBER BEACON LIGHT</t>
        </is>
      </c>
    </row>
    <row r="1455">
      <c r="A1455" s="35" t="inlineStr">
        <is>
          <t>FL4074_FIOH1</t>
        </is>
      </c>
      <c r="B1455" s="35" t="inlineStr">
        <is>
          <t>IO1</t>
        </is>
      </c>
      <c r="C1455" s="35" t="inlineStr">
        <is>
          <t>FL4074_2_BCN1_B</t>
        </is>
      </c>
      <c r="D1455" t="inlineStr">
        <is>
          <t>BLUE BEACON LIGHT</t>
        </is>
      </c>
    </row>
    <row r="1456">
      <c r="A1456" s="35" t="inlineStr">
        <is>
          <t>FL4074_FIOH1</t>
        </is>
      </c>
      <c r="B1456" s="35" t="inlineStr">
        <is>
          <t>IO2</t>
        </is>
      </c>
      <c r="C1456" s="35" t="inlineStr">
        <is>
          <t>FL4074_2_JR1_PB</t>
        </is>
      </c>
      <c r="D1456" t="inlineStr">
        <is>
          <t>JAM RESET PUSHBUTTON</t>
        </is>
      </c>
    </row>
    <row r="1457">
      <c r="A1457" s="35" t="inlineStr">
        <is>
          <t>FL4074_FIOH1</t>
        </is>
      </c>
      <c r="B1457" s="35" t="inlineStr">
        <is>
          <t>IO3</t>
        </is>
      </c>
      <c r="C1457" s="35" t="inlineStr">
        <is>
          <t>FL4074_2_JR1_PB_LT</t>
        </is>
      </c>
      <c r="D1457" t="inlineStr">
        <is>
          <t>JAM RESET PUSHBUTTON LIGHT</t>
        </is>
      </c>
    </row>
    <row r="1458">
      <c r="A1458" s="35" t="inlineStr">
        <is>
          <t>FL4074_FIOH1</t>
        </is>
      </c>
      <c r="B1458" s="35" t="inlineStr">
        <is>
          <t>IO4</t>
        </is>
      </c>
      <c r="C1458" s="35" t="inlineStr">
        <is>
          <t>FL4074_1CH_PE1</t>
        </is>
      </c>
      <c r="D1458" t="inlineStr">
        <is>
          <t>FULL PHOTOEYE</t>
        </is>
      </c>
    </row>
    <row r="1459">
      <c r="A1459" s="35" t="inlineStr">
        <is>
          <t>FL4074_FIOH1</t>
        </is>
      </c>
      <c r="B1459" s="35" t="inlineStr">
        <is>
          <t>IO5</t>
        </is>
      </c>
      <c r="C1459" s="35" t="inlineStr">
        <is>
          <t>SPARE</t>
        </is>
      </c>
    </row>
    <row r="1460">
      <c r="A1460" s="35" t="inlineStr">
        <is>
          <t>FL4074_FIOH1</t>
        </is>
      </c>
      <c r="B1460" s="35" t="inlineStr">
        <is>
          <t>IO6</t>
        </is>
      </c>
      <c r="C1460" s="35" t="inlineStr">
        <is>
          <t>FL4074_2_JR2_PB</t>
        </is>
      </c>
      <c r="D1460" t="inlineStr">
        <is>
          <t>JAM RESET PUSHBUTTON</t>
        </is>
      </c>
    </row>
    <row r="1461">
      <c r="A1461" s="35" t="inlineStr">
        <is>
          <t>FL4074_FIOH1</t>
        </is>
      </c>
      <c r="B1461" s="35" t="inlineStr">
        <is>
          <t>IO7</t>
        </is>
      </c>
      <c r="C1461" s="35" t="inlineStr">
        <is>
          <t>FL4074_2_JR2_PB_LT</t>
        </is>
      </c>
      <c r="D1461" t="inlineStr">
        <is>
          <t>JAM RESET PUSHBUTTON LIGHT</t>
        </is>
      </c>
    </row>
    <row r="1462">
      <c r="A1462" s="35" t="inlineStr">
        <is>
          <t>FL4074_FIOH1</t>
        </is>
      </c>
      <c r="B1462" s="35" t="inlineStr">
        <is>
          <t>IO8</t>
        </is>
      </c>
      <c r="C1462" s="35" t="inlineStr">
        <is>
          <t>SPARE</t>
        </is>
      </c>
    </row>
    <row r="1463">
      <c r="A1463" s="35" t="inlineStr">
        <is>
          <t>FL4074_FIOH1</t>
        </is>
      </c>
      <c r="B1463" s="35" t="inlineStr">
        <is>
          <t>IO9</t>
        </is>
      </c>
      <c r="C1463" s="35" t="inlineStr">
        <is>
          <t>SPARE</t>
        </is>
      </c>
    </row>
    <row r="1464">
      <c r="A1464" s="35" t="inlineStr">
        <is>
          <t>FL4074_FIOH1</t>
        </is>
      </c>
      <c r="B1464" s="35" t="inlineStr">
        <is>
          <t>IO10</t>
        </is>
      </c>
      <c r="C1464" s="35" t="inlineStr">
        <is>
          <t>SPARE</t>
        </is>
      </c>
    </row>
    <row r="1465">
      <c r="A1465" s="35" t="inlineStr">
        <is>
          <t>FL4074_FIOH1</t>
        </is>
      </c>
      <c r="B1465" s="35" t="inlineStr">
        <is>
          <t>IO11</t>
        </is>
      </c>
      <c r="C1465" s="35" t="inlineStr">
        <is>
          <t>SPARE</t>
        </is>
      </c>
    </row>
    <row r="1466">
      <c r="A1466" s="35" t="inlineStr">
        <is>
          <t>FL4074_FIOH1</t>
        </is>
      </c>
      <c r="B1466" s="35" t="inlineStr">
        <is>
          <t>IO12</t>
        </is>
      </c>
      <c r="C1466" s="35" t="inlineStr">
        <is>
          <t>SPARE</t>
        </is>
      </c>
    </row>
    <row r="1467">
      <c r="A1467" s="35" t="inlineStr">
        <is>
          <t>FL4074_FIOH1</t>
        </is>
      </c>
      <c r="B1467" s="35" t="inlineStr">
        <is>
          <t>IO13</t>
        </is>
      </c>
      <c r="C1467" s="35" t="inlineStr">
        <is>
          <t>SPARE</t>
        </is>
      </c>
    </row>
    <row r="1468">
      <c r="A1468" s="35" t="inlineStr">
        <is>
          <t>FL4074_FIOH1</t>
        </is>
      </c>
      <c r="B1468" s="35" t="inlineStr">
        <is>
          <t>IO14</t>
        </is>
      </c>
      <c r="C1468" s="35" t="inlineStr">
        <is>
          <t>SPARE</t>
        </is>
      </c>
    </row>
    <row r="1469">
      <c r="A1469" s="35" t="inlineStr">
        <is>
          <t>FL4074_FIOH1</t>
        </is>
      </c>
      <c r="B1469" s="35" t="inlineStr">
        <is>
          <t>IO15</t>
        </is>
      </c>
      <c r="C1469" s="35" t="inlineStr">
        <is>
          <t>SPARE</t>
        </is>
      </c>
    </row>
    <row r="1470">
      <c r="A1470" s="35" t="inlineStr">
        <is>
          <t>FL4082_FIOH1</t>
        </is>
      </c>
      <c r="B1470" s="35" t="inlineStr">
        <is>
          <t>IO0</t>
        </is>
      </c>
      <c r="C1470" s="35" t="inlineStr">
        <is>
          <t>FL4082_2_BCN1_A</t>
        </is>
      </c>
      <c r="D1470" t="inlineStr">
        <is>
          <t>AMBER BEACON LIGHT</t>
        </is>
      </c>
    </row>
    <row r="1471">
      <c r="A1471" s="35" t="inlineStr">
        <is>
          <t>FL4082_FIOH1</t>
        </is>
      </c>
      <c r="B1471" s="35" t="inlineStr">
        <is>
          <t>IO1</t>
        </is>
      </c>
      <c r="C1471" s="35" t="inlineStr">
        <is>
          <t>FL4082_2_BCN1_B</t>
        </is>
      </c>
      <c r="D1471" t="inlineStr">
        <is>
          <t>BLUE BEACON LIGHT</t>
        </is>
      </c>
    </row>
    <row r="1472">
      <c r="A1472" s="35" t="inlineStr">
        <is>
          <t>FL4082_FIOH1</t>
        </is>
      </c>
      <c r="B1472" s="35" t="inlineStr">
        <is>
          <t>IO2</t>
        </is>
      </c>
      <c r="C1472" s="35" t="inlineStr">
        <is>
          <t>FL4082_2_JR1_PB</t>
        </is>
      </c>
      <c r="D1472" t="inlineStr">
        <is>
          <t>JAM RESET PUSHBUTTON</t>
        </is>
      </c>
    </row>
    <row r="1473">
      <c r="A1473" s="35" t="inlineStr">
        <is>
          <t>FL4082_FIOH1</t>
        </is>
      </c>
      <c r="B1473" s="35" t="inlineStr">
        <is>
          <t>IO3</t>
        </is>
      </c>
      <c r="C1473" s="35" t="inlineStr">
        <is>
          <t>FL4082_2_JR1_PB_LT</t>
        </is>
      </c>
      <c r="D1473" t="inlineStr">
        <is>
          <t>JAM RESET PUSHBUTTON LIGHT</t>
        </is>
      </c>
    </row>
    <row r="1474">
      <c r="A1474" s="35" t="inlineStr">
        <is>
          <t>FL4082_FIOH1</t>
        </is>
      </c>
      <c r="B1474" s="35" t="inlineStr">
        <is>
          <t>IO4</t>
        </is>
      </c>
      <c r="C1474" s="35" t="inlineStr">
        <is>
          <t>FL4082_1CH_PE1</t>
        </is>
      </c>
      <c r="D1474" t="inlineStr">
        <is>
          <t>FULL PHOTOEYE</t>
        </is>
      </c>
    </row>
    <row r="1475">
      <c r="A1475" s="35" t="inlineStr">
        <is>
          <t>FL4082_FIOH1</t>
        </is>
      </c>
      <c r="B1475" s="35" t="inlineStr">
        <is>
          <t>IO5</t>
        </is>
      </c>
      <c r="C1475" s="35" t="inlineStr">
        <is>
          <t>SPARE</t>
        </is>
      </c>
    </row>
    <row r="1476">
      <c r="A1476" s="35" t="inlineStr">
        <is>
          <t>FL4082_FIOH1</t>
        </is>
      </c>
      <c r="B1476" s="35" t="inlineStr">
        <is>
          <t>IO6</t>
        </is>
      </c>
      <c r="C1476" s="35" t="inlineStr">
        <is>
          <t>FL4082_2_JR2_PB</t>
        </is>
      </c>
      <c r="D1476" t="inlineStr">
        <is>
          <t>JAM RESET PUSHBUTTON</t>
        </is>
      </c>
    </row>
    <row r="1477">
      <c r="A1477" s="35" t="inlineStr">
        <is>
          <t>FL4082_FIOH1</t>
        </is>
      </c>
      <c r="B1477" s="35" t="inlineStr">
        <is>
          <t>IO7</t>
        </is>
      </c>
      <c r="C1477" s="35" t="inlineStr">
        <is>
          <t>FL4082_2_JR2_PB_LT</t>
        </is>
      </c>
      <c r="D1477" t="inlineStr">
        <is>
          <t>JAM RESET PUSHBUTTON LIGHT</t>
        </is>
      </c>
    </row>
    <row r="1478">
      <c r="A1478" s="35" t="inlineStr">
        <is>
          <t>FL4082_FIOH1</t>
        </is>
      </c>
      <c r="B1478" s="35" t="inlineStr">
        <is>
          <t>IO8</t>
        </is>
      </c>
      <c r="C1478" s="35" t="inlineStr">
        <is>
          <t>SPARE</t>
        </is>
      </c>
    </row>
    <row r="1479">
      <c r="A1479" s="35" t="inlineStr">
        <is>
          <t>FL4082_FIOH1</t>
        </is>
      </c>
      <c r="B1479" s="35" t="inlineStr">
        <is>
          <t>IO9</t>
        </is>
      </c>
      <c r="C1479" s="35" t="inlineStr">
        <is>
          <t>SPARE</t>
        </is>
      </c>
    </row>
    <row r="1480">
      <c r="A1480" s="35" t="inlineStr">
        <is>
          <t>FL4082_FIOH1</t>
        </is>
      </c>
      <c r="B1480" s="35" t="inlineStr">
        <is>
          <t>IO10</t>
        </is>
      </c>
      <c r="C1480" s="35" t="inlineStr">
        <is>
          <t>SPARE</t>
        </is>
      </c>
    </row>
    <row r="1481">
      <c r="A1481" s="35" t="inlineStr">
        <is>
          <t>FL4082_FIOH1</t>
        </is>
      </c>
      <c r="B1481" s="35" t="inlineStr">
        <is>
          <t>IO11</t>
        </is>
      </c>
      <c r="C1481" s="35" t="inlineStr">
        <is>
          <t>SPARE</t>
        </is>
      </c>
    </row>
    <row r="1482">
      <c r="A1482" s="35" t="inlineStr">
        <is>
          <t>FL4082_FIOH1</t>
        </is>
      </c>
      <c r="B1482" s="35" t="inlineStr">
        <is>
          <t>IO12</t>
        </is>
      </c>
      <c r="C1482" s="35" t="inlineStr">
        <is>
          <t>SPARE</t>
        </is>
      </c>
    </row>
    <row r="1483">
      <c r="A1483" s="35" t="inlineStr">
        <is>
          <t>FL4082_FIOH1</t>
        </is>
      </c>
      <c r="B1483" s="35" t="inlineStr">
        <is>
          <t>IO13</t>
        </is>
      </c>
      <c r="C1483" s="35" t="inlineStr">
        <is>
          <t>SPARE</t>
        </is>
      </c>
    </row>
    <row r="1484">
      <c r="A1484" s="35" t="inlineStr">
        <is>
          <t>FL4082_FIOH1</t>
        </is>
      </c>
      <c r="B1484" s="35" t="inlineStr">
        <is>
          <t>IO14</t>
        </is>
      </c>
      <c r="C1484" s="35" t="inlineStr">
        <is>
          <t>SPARE</t>
        </is>
      </c>
    </row>
    <row r="1485">
      <c r="A1485" s="35" t="inlineStr">
        <is>
          <t>FL4082_FIOH1</t>
        </is>
      </c>
      <c r="B1485" s="35" t="inlineStr">
        <is>
          <t>IO15</t>
        </is>
      </c>
      <c r="C1485" s="35" t="inlineStr">
        <is>
          <t>SPARE</t>
        </is>
      </c>
    </row>
    <row r="1486">
      <c r="A1486" s="35" t="inlineStr">
        <is>
          <t>S012004_FIOH1</t>
        </is>
      </c>
      <c r="B1486" s="35" t="inlineStr">
        <is>
          <t>IO0</t>
        </is>
      </c>
      <c r="C1486" s="35" t="inlineStr">
        <is>
          <t>S012004_PE1</t>
        </is>
      </c>
      <c r="D1486" t="inlineStr">
        <is>
          <t>FULL PHOTOEYE 100%</t>
        </is>
      </c>
    </row>
    <row r="1487">
      <c r="A1487" s="35" t="inlineStr">
        <is>
          <t>S012004_FIOH1</t>
        </is>
      </c>
      <c r="B1487" s="35" t="inlineStr">
        <is>
          <t>IO1</t>
        </is>
      </c>
      <c r="C1487" s="35" t="inlineStr">
        <is>
          <t>SPARE</t>
        </is>
      </c>
    </row>
    <row r="1488">
      <c r="A1488" s="35" t="inlineStr">
        <is>
          <t>S012004_FIOH1</t>
        </is>
      </c>
      <c r="B1488" s="35" t="inlineStr">
        <is>
          <t>IO2</t>
        </is>
      </c>
      <c r="C1488" s="35" t="inlineStr">
        <is>
          <t>S012004_PE2</t>
        </is>
      </c>
      <c r="D1488" t="inlineStr">
        <is>
          <t>FULL PHOTOEYE 50%</t>
        </is>
      </c>
    </row>
    <row r="1489">
      <c r="A1489" s="35" t="inlineStr">
        <is>
          <t>S012004_FIOH1</t>
        </is>
      </c>
      <c r="B1489" s="35" t="inlineStr">
        <is>
          <t>IO3</t>
        </is>
      </c>
      <c r="C1489" s="35" t="inlineStr">
        <is>
          <t>SPARE</t>
        </is>
      </c>
    </row>
    <row r="1490">
      <c r="A1490" s="35" t="inlineStr">
        <is>
          <t>S012004_FIOH1</t>
        </is>
      </c>
      <c r="B1490" s="35" t="inlineStr">
        <is>
          <t>IO4</t>
        </is>
      </c>
      <c r="C1490" s="35" t="inlineStr">
        <is>
          <t>S012004_PR1</t>
        </is>
      </c>
      <c r="D1490" t="inlineStr">
        <is>
          <t>PKG RELEASE PUSHBUTTON</t>
        </is>
      </c>
    </row>
    <row r="1491">
      <c r="A1491" s="35" t="inlineStr">
        <is>
          <t>S012004_FIOH1</t>
        </is>
      </c>
      <c r="B1491" s="35" t="inlineStr">
        <is>
          <t>IO5</t>
        </is>
      </c>
      <c r="C1491" s="35" t="inlineStr">
        <is>
          <t>SPARE</t>
        </is>
      </c>
    </row>
    <row r="1492">
      <c r="A1492" s="35" t="inlineStr">
        <is>
          <t>S012004_FIOH1</t>
        </is>
      </c>
      <c r="B1492" s="35" t="inlineStr">
        <is>
          <t>IO6</t>
        </is>
      </c>
      <c r="C1492" s="35" t="inlineStr">
        <is>
          <t>S012004_SOL1</t>
        </is>
      </c>
      <c r="D1492" t="inlineStr">
        <is>
          <t>PKG RELEASE SOLENOID</t>
        </is>
      </c>
    </row>
    <row r="1493">
      <c r="A1493" s="35" t="inlineStr">
        <is>
          <t>S012004_FIOH1</t>
        </is>
      </c>
      <c r="B1493" s="35" t="inlineStr">
        <is>
          <t>IO7</t>
        </is>
      </c>
      <c r="C1493" s="35" t="inlineStr">
        <is>
          <t>SPARE</t>
        </is>
      </c>
    </row>
    <row r="1494">
      <c r="A1494" s="35" t="inlineStr">
        <is>
          <t>S012004_FIOH1</t>
        </is>
      </c>
      <c r="B1494" s="35" t="inlineStr">
        <is>
          <t>IO8</t>
        </is>
      </c>
      <c r="C1494" s="35" t="inlineStr">
        <is>
          <t>S012002_PE1</t>
        </is>
      </c>
      <c r="D1494" t="inlineStr">
        <is>
          <t>FULL PHOTOEYE 100%</t>
        </is>
      </c>
    </row>
    <row r="1495">
      <c r="A1495" s="35" t="inlineStr">
        <is>
          <t>S012004_FIOH1</t>
        </is>
      </c>
      <c r="B1495" s="35" t="inlineStr">
        <is>
          <t>IO9</t>
        </is>
      </c>
      <c r="C1495" s="35" t="inlineStr">
        <is>
          <t>SPARE</t>
        </is>
      </c>
    </row>
    <row r="1496">
      <c r="A1496" s="35" t="inlineStr">
        <is>
          <t>S012004_FIOH1</t>
        </is>
      </c>
      <c r="B1496" s="35" t="inlineStr">
        <is>
          <t>IO10</t>
        </is>
      </c>
      <c r="C1496" s="35" t="inlineStr">
        <is>
          <t>S012002_PE2</t>
        </is>
      </c>
      <c r="D1496" t="inlineStr">
        <is>
          <t>FULL PHOTOEYE 50%</t>
        </is>
      </c>
    </row>
    <row r="1497">
      <c r="A1497" s="35" t="inlineStr">
        <is>
          <t>S012004_FIOH1</t>
        </is>
      </c>
      <c r="B1497" s="35" t="inlineStr">
        <is>
          <t>IO11</t>
        </is>
      </c>
      <c r="C1497" s="35" t="inlineStr">
        <is>
          <t>SPARE</t>
        </is>
      </c>
    </row>
    <row r="1498">
      <c r="A1498" s="35" t="inlineStr">
        <is>
          <t>S012004_FIOH1</t>
        </is>
      </c>
      <c r="B1498" s="35" t="inlineStr">
        <is>
          <t>IO12</t>
        </is>
      </c>
      <c r="C1498" s="35" t="inlineStr">
        <is>
          <t>S012002_PR1</t>
        </is>
      </c>
      <c r="D1498" t="inlineStr">
        <is>
          <t>PKG RELEASE PUSHBUTTON</t>
        </is>
      </c>
    </row>
    <row r="1499">
      <c r="A1499" s="35" t="inlineStr">
        <is>
          <t>S012004_FIOH1</t>
        </is>
      </c>
      <c r="B1499" s="35" t="inlineStr">
        <is>
          <t>IO13</t>
        </is>
      </c>
      <c r="C1499" s="35" t="inlineStr">
        <is>
          <t>SPARE</t>
        </is>
      </c>
    </row>
    <row r="1500">
      <c r="A1500" s="35" t="inlineStr">
        <is>
          <t>S012004_FIOH1</t>
        </is>
      </c>
      <c r="B1500" s="35" t="inlineStr">
        <is>
          <t>IO14</t>
        </is>
      </c>
      <c r="C1500" s="35" t="inlineStr">
        <is>
          <t>S012002_SOL1</t>
        </is>
      </c>
      <c r="D1500" t="inlineStr">
        <is>
          <t>PKG RELEASE SOLENOID</t>
        </is>
      </c>
    </row>
    <row r="1501">
      <c r="A1501" s="35" t="inlineStr">
        <is>
          <t>S012004_FIOH1</t>
        </is>
      </c>
      <c r="B1501" s="35" t="inlineStr">
        <is>
          <t>IO15</t>
        </is>
      </c>
      <c r="C1501" s="35" t="inlineStr">
        <is>
          <t>SPARE</t>
        </is>
      </c>
    </row>
    <row r="1502">
      <c r="A1502" s="35" t="inlineStr">
        <is>
          <t>S012008_FIOH1</t>
        </is>
      </c>
      <c r="B1502" s="35" t="inlineStr">
        <is>
          <t>IO0</t>
        </is>
      </c>
      <c r="C1502" s="35" t="inlineStr">
        <is>
          <t>S012008_PE1</t>
        </is>
      </c>
      <c r="D1502" t="inlineStr">
        <is>
          <t>FULL PHOTOEYE 100%</t>
        </is>
      </c>
    </row>
    <row r="1503">
      <c r="A1503" s="35" t="inlineStr">
        <is>
          <t>S012008_FIOH1</t>
        </is>
      </c>
      <c r="B1503" s="35" t="inlineStr">
        <is>
          <t>IO1</t>
        </is>
      </c>
      <c r="C1503" s="35" t="inlineStr">
        <is>
          <t>SPARE</t>
        </is>
      </c>
    </row>
    <row r="1504">
      <c r="A1504" s="35" t="inlineStr">
        <is>
          <t>S012008_FIOH1</t>
        </is>
      </c>
      <c r="B1504" s="35" t="inlineStr">
        <is>
          <t>IO2</t>
        </is>
      </c>
      <c r="C1504" s="35" t="inlineStr">
        <is>
          <t>S012008_PE2</t>
        </is>
      </c>
      <c r="D1504" t="inlineStr">
        <is>
          <t>FULL PHOTOEYE 50%</t>
        </is>
      </c>
    </row>
    <row r="1505">
      <c r="A1505" s="35" t="inlineStr">
        <is>
          <t>S012008_FIOH1</t>
        </is>
      </c>
      <c r="B1505" s="35" t="inlineStr">
        <is>
          <t>IO3</t>
        </is>
      </c>
      <c r="C1505" s="35" t="inlineStr">
        <is>
          <t>SPARE</t>
        </is>
      </c>
    </row>
    <row r="1506">
      <c r="A1506" s="35" t="inlineStr">
        <is>
          <t>S012008_FIOH1</t>
        </is>
      </c>
      <c r="B1506" s="35" t="inlineStr">
        <is>
          <t>IO4</t>
        </is>
      </c>
      <c r="C1506" s="35" t="inlineStr">
        <is>
          <t>S012008_PR1</t>
        </is>
      </c>
      <c r="D1506" t="inlineStr">
        <is>
          <t>PKG RELEASE PUSHBUTTON</t>
        </is>
      </c>
    </row>
    <row r="1507">
      <c r="A1507" s="35" t="inlineStr">
        <is>
          <t>S012008_FIOH1</t>
        </is>
      </c>
      <c r="B1507" s="35" t="inlineStr">
        <is>
          <t>IO5</t>
        </is>
      </c>
      <c r="C1507" s="35" t="inlineStr">
        <is>
          <t>SPARE</t>
        </is>
      </c>
    </row>
    <row r="1508">
      <c r="A1508" s="35" t="inlineStr">
        <is>
          <t>S012008_FIOH1</t>
        </is>
      </c>
      <c r="B1508" s="35" t="inlineStr">
        <is>
          <t>IO6</t>
        </is>
      </c>
      <c r="C1508" s="35" t="inlineStr">
        <is>
          <t>S012008_SOL1</t>
        </is>
      </c>
      <c r="D1508" t="inlineStr">
        <is>
          <t>PKG RELEASE SOLENOID</t>
        </is>
      </c>
    </row>
    <row r="1509">
      <c r="A1509" s="35" t="inlineStr">
        <is>
          <t>S012008_FIOH1</t>
        </is>
      </c>
      <c r="B1509" s="35" t="inlineStr">
        <is>
          <t>IO7</t>
        </is>
      </c>
      <c r="C1509" s="35" t="inlineStr">
        <is>
          <t>SPARE</t>
        </is>
      </c>
    </row>
    <row r="1510">
      <c r="A1510" s="35" t="inlineStr">
        <is>
          <t>S012008_FIOH1</t>
        </is>
      </c>
      <c r="B1510" s="35" t="inlineStr">
        <is>
          <t>IO8</t>
        </is>
      </c>
      <c r="C1510" s="35" t="inlineStr">
        <is>
          <t>S012006_PE1</t>
        </is>
      </c>
      <c r="D1510" t="inlineStr">
        <is>
          <t>FULL PHOTOEYE 100%</t>
        </is>
      </c>
    </row>
    <row r="1511">
      <c r="A1511" s="35" t="inlineStr">
        <is>
          <t>S012008_FIOH1</t>
        </is>
      </c>
      <c r="B1511" s="35" t="inlineStr">
        <is>
          <t>IO9</t>
        </is>
      </c>
      <c r="C1511" s="35" t="inlineStr">
        <is>
          <t>SPARE</t>
        </is>
      </c>
    </row>
    <row r="1512">
      <c r="A1512" s="35" t="inlineStr">
        <is>
          <t>S012008_FIOH1</t>
        </is>
      </c>
      <c r="B1512" s="35" t="inlineStr">
        <is>
          <t>IO10</t>
        </is>
      </c>
      <c r="C1512" s="35" t="inlineStr">
        <is>
          <t>S012006_PE2</t>
        </is>
      </c>
      <c r="D1512" t="inlineStr">
        <is>
          <t>FULL PHOTOEYE 50%</t>
        </is>
      </c>
    </row>
    <row r="1513">
      <c r="A1513" s="35" t="inlineStr">
        <is>
          <t>S012008_FIOH1</t>
        </is>
      </c>
      <c r="B1513" s="35" t="inlineStr">
        <is>
          <t>IO11</t>
        </is>
      </c>
      <c r="C1513" s="35" t="inlineStr">
        <is>
          <t>SPARE</t>
        </is>
      </c>
    </row>
    <row r="1514">
      <c r="A1514" s="35" t="inlineStr">
        <is>
          <t>S012008_FIOH1</t>
        </is>
      </c>
      <c r="B1514" s="35" t="inlineStr">
        <is>
          <t>IO12</t>
        </is>
      </c>
      <c r="C1514" s="35" t="inlineStr">
        <is>
          <t>S012006_PR1</t>
        </is>
      </c>
      <c r="D1514" t="inlineStr">
        <is>
          <t>PKG RELEASE PUSHBUTTON</t>
        </is>
      </c>
    </row>
    <row r="1515">
      <c r="A1515" s="35" t="inlineStr">
        <is>
          <t>S012008_FIOH1</t>
        </is>
      </c>
      <c r="B1515" s="35" t="inlineStr">
        <is>
          <t>IO13</t>
        </is>
      </c>
      <c r="C1515" s="35" t="inlineStr">
        <is>
          <t>SPARE</t>
        </is>
      </c>
    </row>
    <row r="1516">
      <c r="A1516" s="35" t="inlineStr">
        <is>
          <t>S012008_FIOH1</t>
        </is>
      </c>
      <c r="B1516" s="35" t="inlineStr">
        <is>
          <t>IO14</t>
        </is>
      </c>
      <c r="C1516" s="35" t="inlineStr">
        <is>
          <t>S012006_SOL1</t>
        </is>
      </c>
      <c r="D1516" t="inlineStr">
        <is>
          <t>PKG RELEASE SOLENOID</t>
        </is>
      </c>
    </row>
    <row r="1517">
      <c r="A1517" s="35" t="inlineStr">
        <is>
          <t>S012008_FIOH1</t>
        </is>
      </c>
      <c r="B1517" s="35" t="inlineStr">
        <is>
          <t>IO15</t>
        </is>
      </c>
      <c r="C1517" s="35" t="inlineStr">
        <is>
          <t>SPARE</t>
        </is>
      </c>
    </row>
    <row r="1518">
      <c r="A1518" s="35" t="inlineStr">
        <is>
          <t>S012012_FIOH1</t>
        </is>
      </c>
      <c r="B1518" s="35" t="inlineStr">
        <is>
          <t>IO0</t>
        </is>
      </c>
      <c r="C1518" s="35" t="inlineStr">
        <is>
          <t>S012012_PE1</t>
        </is>
      </c>
      <c r="D1518" t="inlineStr">
        <is>
          <t>FULL PHOTOEYE 100%</t>
        </is>
      </c>
    </row>
    <row r="1519">
      <c r="A1519" s="35" t="inlineStr">
        <is>
          <t>S012012_FIOH1</t>
        </is>
      </c>
      <c r="B1519" s="35" t="inlineStr">
        <is>
          <t>IO1</t>
        </is>
      </c>
      <c r="C1519" s="35" t="inlineStr">
        <is>
          <t>SPARE</t>
        </is>
      </c>
    </row>
    <row r="1520">
      <c r="A1520" s="35" t="inlineStr">
        <is>
          <t>S012012_FIOH1</t>
        </is>
      </c>
      <c r="B1520" s="35" t="inlineStr">
        <is>
          <t>IO2</t>
        </is>
      </c>
      <c r="C1520" s="35" t="inlineStr">
        <is>
          <t>S012012_PE2</t>
        </is>
      </c>
      <c r="D1520" t="inlineStr">
        <is>
          <t>FULL PHOTOEYE 50%</t>
        </is>
      </c>
    </row>
    <row r="1521">
      <c r="A1521" s="35" t="inlineStr">
        <is>
          <t>S012012_FIOH1</t>
        </is>
      </c>
      <c r="B1521" s="35" t="inlineStr">
        <is>
          <t>IO3</t>
        </is>
      </c>
      <c r="C1521" s="35" t="inlineStr">
        <is>
          <t>SPARE</t>
        </is>
      </c>
    </row>
    <row r="1522">
      <c r="A1522" s="35" t="inlineStr">
        <is>
          <t>S012012_FIOH1</t>
        </is>
      </c>
      <c r="B1522" s="35" t="inlineStr">
        <is>
          <t>IO4</t>
        </is>
      </c>
      <c r="C1522" s="35" t="inlineStr">
        <is>
          <t>S012012_PR1</t>
        </is>
      </c>
      <c r="D1522" t="inlineStr">
        <is>
          <t>PKG RELEASE PUSHBUTTON</t>
        </is>
      </c>
    </row>
    <row r="1523">
      <c r="A1523" s="35" t="inlineStr">
        <is>
          <t>S012012_FIOH1</t>
        </is>
      </c>
      <c r="B1523" s="35" t="inlineStr">
        <is>
          <t>IO5</t>
        </is>
      </c>
      <c r="C1523" s="35" t="inlineStr">
        <is>
          <t>SPARE</t>
        </is>
      </c>
    </row>
    <row r="1524">
      <c r="A1524" s="35" t="inlineStr">
        <is>
          <t>S012012_FIOH1</t>
        </is>
      </c>
      <c r="B1524" s="35" t="inlineStr">
        <is>
          <t>IO6</t>
        </is>
      </c>
      <c r="C1524" s="35" t="inlineStr">
        <is>
          <t>S012012_SOL1</t>
        </is>
      </c>
      <c r="D1524" t="inlineStr">
        <is>
          <t>PKG RELEASE SOLENOID</t>
        </is>
      </c>
    </row>
    <row r="1525">
      <c r="A1525" s="35" t="inlineStr">
        <is>
          <t>S012012_FIOH1</t>
        </is>
      </c>
      <c r="B1525" s="35" t="inlineStr">
        <is>
          <t>IO7</t>
        </is>
      </c>
      <c r="C1525" s="35" t="inlineStr">
        <is>
          <t>SPARE</t>
        </is>
      </c>
    </row>
    <row r="1526">
      <c r="A1526" s="35" t="inlineStr">
        <is>
          <t>S012012_FIOH1</t>
        </is>
      </c>
      <c r="B1526" s="35" t="inlineStr">
        <is>
          <t>IO8</t>
        </is>
      </c>
      <c r="C1526" s="35" t="inlineStr">
        <is>
          <t>S012010_PE1</t>
        </is>
      </c>
      <c r="D1526" t="inlineStr">
        <is>
          <t>FULL PHOTOEYE 100%</t>
        </is>
      </c>
    </row>
    <row r="1527">
      <c r="A1527" s="35" t="inlineStr">
        <is>
          <t>S012012_FIOH1</t>
        </is>
      </c>
      <c r="B1527" s="35" t="inlineStr">
        <is>
          <t>IO9</t>
        </is>
      </c>
      <c r="C1527" s="35" t="inlineStr">
        <is>
          <t>SPARE</t>
        </is>
      </c>
    </row>
    <row r="1528">
      <c r="A1528" s="35" t="inlineStr">
        <is>
          <t>S012012_FIOH1</t>
        </is>
      </c>
      <c r="B1528" s="35" t="inlineStr">
        <is>
          <t>IO10</t>
        </is>
      </c>
      <c r="C1528" s="35" t="inlineStr">
        <is>
          <t>S012010_PE2</t>
        </is>
      </c>
      <c r="D1528" t="inlineStr">
        <is>
          <t>FULL PHOTOEYE 50%</t>
        </is>
      </c>
    </row>
    <row r="1529">
      <c r="A1529" s="35" t="inlineStr">
        <is>
          <t>S012012_FIOH1</t>
        </is>
      </c>
      <c r="B1529" s="35" t="inlineStr">
        <is>
          <t>IO11</t>
        </is>
      </c>
      <c r="C1529" s="35" t="inlineStr">
        <is>
          <t>SPARE</t>
        </is>
      </c>
    </row>
    <row r="1530">
      <c r="A1530" s="35" t="inlineStr">
        <is>
          <t>S012012_FIOH1</t>
        </is>
      </c>
      <c r="B1530" s="35" t="inlineStr">
        <is>
          <t>IO12</t>
        </is>
      </c>
      <c r="C1530" s="35" t="inlineStr">
        <is>
          <t>S012010_PR1</t>
        </is>
      </c>
      <c r="D1530" t="inlineStr">
        <is>
          <t>PKG RELEASE PUSHBUTTON</t>
        </is>
      </c>
    </row>
    <row r="1531">
      <c r="A1531" s="35" t="inlineStr">
        <is>
          <t>S012012_FIOH1</t>
        </is>
      </c>
      <c r="B1531" s="35" t="inlineStr">
        <is>
          <t>IO13</t>
        </is>
      </c>
      <c r="C1531" s="35" t="inlineStr">
        <is>
          <t>SPARE</t>
        </is>
      </c>
    </row>
    <row r="1532">
      <c r="A1532" s="35" t="inlineStr">
        <is>
          <t>S012012_FIOH1</t>
        </is>
      </c>
      <c r="B1532" s="35" t="inlineStr">
        <is>
          <t>IO14</t>
        </is>
      </c>
      <c r="C1532" s="35" t="inlineStr">
        <is>
          <t>S012010_SOL1</t>
        </is>
      </c>
      <c r="D1532" t="inlineStr">
        <is>
          <t>PKG RELEASE SOLENOID</t>
        </is>
      </c>
    </row>
    <row r="1533">
      <c r="A1533" s="35" t="inlineStr">
        <is>
          <t>S012012_FIOH1</t>
        </is>
      </c>
      <c r="B1533" s="35" t="inlineStr">
        <is>
          <t>IO15</t>
        </is>
      </c>
      <c r="C1533" s="35" t="inlineStr">
        <is>
          <t>SPARE</t>
        </is>
      </c>
    </row>
    <row r="1534">
      <c r="A1534" s="35" t="inlineStr">
        <is>
          <t>S012016_FIOH1</t>
        </is>
      </c>
      <c r="B1534" s="35" t="inlineStr">
        <is>
          <t>IO0</t>
        </is>
      </c>
      <c r="C1534" s="35" t="inlineStr">
        <is>
          <t>S012016_PE1</t>
        </is>
      </c>
      <c r="D1534" t="inlineStr">
        <is>
          <t>FULL PHOTOEYE 100%</t>
        </is>
      </c>
    </row>
    <row r="1535">
      <c r="A1535" s="35" t="inlineStr">
        <is>
          <t>S012016_FIOH1</t>
        </is>
      </c>
      <c r="B1535" s="35" t="inlineStr">
        <is>
          <t>IO1</t>
        </is>
      </c>
      <c r="C1535" s="35" t="inlineStr">
        <is>
          <t>SPARE</t>
        </is>
      </c>
    </row>
    <row r="1536">
      <c r="A1536" s="35" t="inlineStr">
        <is>
          <t>S012016_FIOH1</t>
        </is>
      </c>
      <c r="B1536" s="35" t="inlineStr">
        <is>
          <t>IO2</t>
        </is>
      </c>
      <c r="C1536" s="35" t="inlineStr">
        <is>
          <t>S012016_PE2</t>
        </is>
      </c>
      <c r="D1536" t="inlineStr">
        <is>
          <t>FULL PHOTOEYE 50%</t>
        </is>
      </c>
    </row>
    <row r="1537">
      <c r="A1537" s="35" t="inlineStr">
        <is>
          <t>S012016_FIOH1</t>
        </is>
      </c>
      <c r="B1537" s="35" t="inlineStr">
        <is>
          <t>IO3</t>
        </is>
      </c>
      <c r="C1537" s="35" t="inlineStr">
        <is>
          <t>SPARE</t>
        </is>
      </c>
    </row>
    <row r="1538">
      <c r="A1538" s="35" t="inlineStr">
        <is>
          <t>S012016_FIOH1</t>
        </is>
      </c>
      <c r="B1538" s="35" t="inlineStr">
        <is>
          <t>IO4</t>
        </is>
      </c>
      <c r="C1538" s="35" t="inlineStr">
        <is>
          <t>S012016_PR1</t>
        </is>
      </c>
      <c r="D1538" t="inlineStr">
        <is>
          <t>PKG RELEASE PUSHBUTTON</t>
        </is>
      </c>
    </row>
    <row r="1539">
      <c r="A1539" s="35" t="inlineStr">
        <is>
          <t>S012016_FIOH1</t>
        </is>
      </c>
      <c r="B1539" s="35" t="inlineStr">
        <is>
          <t>IO5</t>
        </is>
      </c>
      <c r="C1539" s="35" t="inlineStr">
        <is>
          <t>SPARE</t>
        </is>
      </c>
    </row>
    <row r="1540">
      <c r="A1540" s="35" t="inlineStr">
        <is>
          <t>S012016_FIOH1</t>
        </is>
      </c>
      <c r="B1540" s="35" t="inlineStr">
        <is>
          <t>IO6</t>
        </is>
      </c>
      <c r="C1540" s="35" t="inlineStr">
        <is>
          <t>S012016_SOL1</t>
        </is>
      </c>
      <c r="D1540" t="inlineStr">
        <is>
          <t>PKG RELEASE SOLENOID</t>
        </is>
      </c>
    </row>
    <row r="1541">
      <c r="A1541" s="35" t="inlineStr">
        <is>
          <t>S012016_FIOH1</t>
        </is>
      </c>
      <c r="B1541" s="35" t="inlineStr">
        <is>
          <t>IO7</t>
        </is>
      </c>
      <c r="C1541" s="35" t="inlineStr">
        <is>
          <t>SPARE</t>
        </is>
      </c>
    </row>
    <row r="1542">
      <c r="A1542" s="35" t="inlineStr">
        <is>
          <t>S012016_FIOH1</t>
        </is>
      </c>
      <c r="B1542" s="35" t="inlineStr">
        <is>
          <t>IO8</t>
        </is>
      </c>
      <c r="C1542" s="35" t="inlineStr">
        <is>
          <t>S012014_PE1</t>
        </is>
      </c>
      <c r="D1542" t="inlineStr">
        <is>
          <t>FULL PHOTOEYE 100%</t>
        </is>
      </c>
    </row>
    <row r="1543">
      <c r="A1543" s="35" t="inlineStr">
        <is>
          <t>S012016_FIOH1</t>
        </is>
      </c>
      <c r="B1543" s="35" t="inlineStr">
        <is>
          <t>IO9</t>
        </is>
      </c>
      <c r="C1543" s="35" t="inlineStr">
        <is>
          <t>SPARE</t>
        </is>
      </c>
    </row>
    <row r="1544">
      <c r="A1544" s="35" t="inlineStr">
        <is>
          <t>S012016_FIOH1</t>
        </is>
      </c>
      <c r="B1544" s="35" t="inlineStr">
        <is>
          <t>IO10</t>
        </is>
      </c>
      <c r="C1544" s="35" t="inlineStr">
        <is>
          <t>S012014_PE2</t>
        </is>
      </c>
      <c r="D1544" t="inlineStr">
        <is>
          <t>FULL PHOTOEYE 50%</t>
        </is>
      </c>
    </row>
    <row r="1545">
      <c r="A1545" s="35" t="inlineStr">
        <is>
          <t>S012016_FIOH1</t>
        </is>
      </c>
      <c r="B1545" s="35" t="inlineStr">
        <is>
          <t>IO11</t>
        </is>
      </c>
      <c r="C1545" s="35" t="inlineStr">
        <is>
          <t>SPARE</t>
        </is>
      </c>
    </row>
    <row r="1546">
      <c r="A1546" s="35" t="inlineStr">
        <is>
          <t>S012016_FIOH1</t>
        </is>
      </c>
      <c r="B1546" s="35" t="inlineStr">
        <is>
          <t>IO12</t>
        </is>
      </c>
      <c r="C1546" s="35" t="inlineStr">
        <is>
          <t>S012014_PR1</t>
        </is>
      </c>
      <c r="D1546" t="inlineStr">
        <is>
          <t>PKG RELEASE PUSHBUTTON</t>
        </is>
      </c>
    </row>
    <row r="1547">
      <c r="A1547" s="35" t="inlineStr">
        <is>
          <t>S012016_FIOH1</t>
        </is>
      </c>
      <c r="B1547" s="35" t="inlineStr">
        <is>
          <t>IO13</t>
        </is>
      </c>
      <c r="C1547" s="35" t="inlineStr">
        <is>
          <t>SPARE</t>
        </is>
      </c>
    </row>
    <row r="1548">
      <c r="A1548" s="35" t="inlineStr">
        <is>
          <t>S012016_FIOH1</t>
        </is>
      </c>
      <c r="B1548" s="35" t="inlineStr">
        <is>
          <t>IO14</t>
        </is>
      </c>
      <c r="C1548" s="35" t="inlineStr">
        <is>
          <t>S012014_SOL1</t>
        </is>
      </c>
      <c r="D1548" t="inlineStr">
        <is>
          <t>PKG RELEASE SOLENOID</t>
        </is>
      </c>
    </row>
    <row r="1549">
      <c r="A1549" s="35" t="inlineStr">
        <is>
          <t>S012016_FIOH1</t>
        </is>
      </c>
      <c r="B1549" s="35" t="inlineStr">
        <is>
          <t>IO15</t>
        </is>
      </c>
      <c r="C1549" s="35" t="inlineStr">
        <is>
          <t>SPARE</t>
        </is>
      </c>
    </row>
    <row r="1550">
      <c r="A1550" s="35" t="inlineStr">
        <is>
          <t>S012020_FIOH1</t>
        </is>
      </c>
      <c r="B1550" s="35" t="inlineStr">
        <is>
          <t>IO0</t>
        </is>
      </c>
      <c r="C1550" s="35" t="inlineStr">
        <is>
          <t>S012020_PE1</t>
        </is>
      </c>
      <c r="D1550" t="inlineStr">
        <is>
          <t>FULL PHOTOEYE 100%</t>
        </is>
      </c>
    </row>
    <row r="1551">
      <c r="A1551" s="35" t="inlineStr">
        <is>
          <t>S012020_FIOH1</t>
        </is>
      </c>
      <c r="B1551" s="35" t="inlineStr">
        <is>
          <t>IO1</t>
        </is>
      </c>
      <c r="C1551" s="35" t="inlineStr">
        <is>
          <t>SPARE</t>
        </is>
      </c>
    </row>
    <row r="1552">
      <c r="A1552" s="35" t="inlineStr">
        <is>
          <t>S012020_FIOH1</t>
        </is>
      </c>
      <c r="B1552" s="35" t="inlineStr">
        <is>
          <t>IO2</t>
        </is>
      </c>
      <c r="C1552" s="35" t="inlineStr">
        <is>
          <t>S012020_PE2</t>
        </is>
      </c>
      <c r="D1552" t="inlineStr">
        <is>
          <t>FULL PHOTOEYE 50%</t>
        </is>
      </c>
    </row>
    <row r="1553">
      <c r="A1553" s="35" t="inlineStr">
        <is>
          <t>S012020_FIOH1</t>
        </is>
      </c>
      <c r="B1553" s="35" t="inlineStr">
        <is>
          <t>IO3</t>
        </is>
      </c>
      <c r="C1553" s="35" t="inlineStr">
        <is>
          <t>SPARE</t>
        </is>
      </c>
    </row>
    <row r="1554">
      <c r="A1554" s="35" t="inlineStr">
        <is>
          <t>S012020_FIOH1</t>
        </is>
      </c>
      <c r="B1554" s="35" t="inlineStr">
        <is>
          <t>IO4</t>
        </is>
      </c>
      <c r="C1554" s="35" t="inlineStr">
        <is>
          <t>S012020_PR1</t>
        </is>
      </c>
      <c r="D1554" t="inlineStr">
        <is>
          <t>PKG RELEASE PUSHBUTTON</t>
        </is>
      </c>
    </row>
    <row r="1555">
      <c r="A1555" s="35" t="inlineStr">
        <is>
          <t>S012020_FIOH1</t>
        </is>
      </c>
      <c r="B1555" s="35" t="inlineStr">
        <is>
          <t>IO5</t>
        </is>
      </c>
      <c r="C1555" s="35" t="inlineStr">
        <is>
          <t>SPARE</t>
        </is>
      </c>
    </row>
    <row r="1556">
      <c r="A1556" s="35" t="inlineStr">
        <is>
          <t>S012020_FIOH1</t>
        </is>
      </c>
      <c r="B1556" s="35" t="inlineStr">
        <is>
          <t>IO6</t>
        </is>
      </c>
      <c r="C1556" s="35" t="inlineStr">
        <is>
          <t>S012020_SOL1</t>
        </is>
      </c>
      <c r="D1556" t="inlineStr">
        <is>
          <t>PKG RELEASE SOLENOID</t>
        </is>
      </c>
    </row>
    <row r="1557">
      <c r="A1557" s="35" t="inlineStr">
        <is>
          <t>S012020_FIOH1</t>
        </is>
      </c>
      <c r="B1557" s="35" t="inlineStr">
        <is>
          <t>IO7</t>
        </is>
      </c>
      <c r="C1557" s="35" t="inlineStr">
        <is>
          <t>SPARE</t>
        </is>
      </c>
    </row>
    <row r="1558">
      <c r="A1558" s="35" t="inlineStr">
        <is>
          <t>S012020_FIOH1</t>
        </is>
      </c>
      <c r="B1558" s="35" t="inlineStr">
        <is>
          <t>IO8</t>
        </is>
      </c>
      <c r="C1558" s="35" t="inlineStr">
        <is>
          <t>S012018_PE1</t>
        </is>
      </c>
      <c r="D1558" t="inlineStr">
        <is>
          <t>FULL PHOTOEYE 100%</t>
        </is>
      </c>
    </row>
    <row r="1559">
      <c r="A1559" s="35" t="inlineStr">
        <is>
          <t>S012020_FIOH1</t>
        </is>
      </c>
      <c r="B1559" s="35" t="inlineStr">
        <is>
          <t>IO9</t>
        </is>
      </c>
      <c r="C1559" s="35" t="inlineStr">
        <is>
          <t>SPARE</t>
        </is>
      </c>
    </row>
    <row r="1560">
      <c r="A1560" s="35" t="inlineStr">
        <is>
          <t>S012020_FIOH1</t>
        </is>
      </c>
      <c r="B1560" s="35" t="inlineStr">
        <is>
          <t>IO10</t>
        </is>
      </c>
      <c r="C1560" s="35" t="inlineStr">
        <is>
          <t>S012018_PE2</t>
        </is>
      </c>
      <c r="D1560" t="inlineStr">
        <is>
          <t>FULL PHOTOEYE 50%</t>
        </is>
      </c>
    </row>
    <row r="1561">
      <c r="A1561" s="35" t="inlineStr">
        <is>
          <t>S012020_FIOH1</t>
        </is>
      </c>
      <c r="B1561" s="35" t="inlineStr">
        <is>
          <t>IO11</t>
        </is>
      </c>
      <c r="C1561" s="35" t="inlineStr">
        <is>
          <t>SPARE</t>
        </is>
      </c>
    </row>
    <row r="1562">
      <c r="A1562" s="35" t="inlineStr">
        <is>
          <t>S012020_FIOH1</t>
        </is>
      </c>
      <c r="B1562" s="35" t="inlineStr">
        <is>
          <t>IO12</t>
        </is>
      </c>
      <c r="C1562" s="35" t="inlineStr">
        <is>
          <t>S012018_PR1</t>
        </is>
      </c>
      <c r="D1562" t="inlineStr">
        <is>
          <t>PKG RELEASE PUSHBUTTON</t>
        </is>
      </c>
    </row>
    <row r="1563">
      <c r="A1563" s="35" t="inlineStr">
        <is>
          <t>S012020_FIOH1</t>
        </is>
      </c>
      <c r="B1563" s="35" t="inlineStr">
        <is>
          <t>IO13</t>
        </is>
      </c>
      <c r="C1563" s="35" t="inlineStr">
        <is>
          <t>SPARE</t>
        </is>
      </c>
    </row>
    <row r="1564">
      <c r="A1564" s="35" t="inlineStr">
        <is>
          <t>S012020_FIOH1</t>
        </is>
      </c>
      <c r="B1564" s="35" t="inlineStr">
        <is>
          <t>IO14</t>
        </is>
      </c>
      <c r="C1564" s="35" t="inlineStr">
        <is>
          <t>S012018_SOL1</t>
        </is>
      </c>
      <c r="D1564" t="inlineStr">
        <is>
          <t>PKG RELEASE SOLENOID</t>
        </is>
      </c>
    </row>
    <row r="1565">
      <c r="A1565" s="35" t="inlineStr">
        <is>
          <t>S012020_FIOH1</t>
        </is>
      </c>
      <c r="B1565" s="35" t="inlineStr">
        <is>
          <t>IO15</t>
        </is>
      </c>
      <c r="C1565" s="35" t="inlineStr">
        <is>
          <t>SPARE</t>
        </is>
      </c>
    </row>
    <row r="1566">
      <c r="A1566" s="35" t="inlineStr">
        <is>
          <t>S012024_FIOH1</t>
        </is>
      </c>
      <c r="B1566" s="35" t="inlineStr">
        <is>
          <t>IO0</t>
        </is>
      </c>
      <c r="C1566" s="35" t="inlineStr">
        <is>
          <t>S012024_PE1</t>
        </is>
      </c>
      <c r="D1566" t="inlineStr">
        <is>
          <t>FULL PHOTOEYE 100%</t>
        </is>
      </c>
    </row>
    <row r="1567">
      <c r="A1567" s="35" t="inlineStr">
        <is>
          <t>S012024_FIOH1</t>
        </is>
      </c>
      <c r="B1567" s="35" t="inlineStr">
        <is>
          <t>IO1</t>
        </is>
      </c>
      <c r="C1567" s="35" t="inlineStr">
        <is>
          <t>SPARE</t>
        </is>
      </c>
    </row>
    <row r="1568">
      <c r="A1568" s="35" t="inlineStr">
        <is>
          <t>S012024_FIOH1</t>
        </is>
      </c>
      <c r="B1568" s="35" t="inlineStr">
        <is>
          <t>IO2</t>
        </is>
      </c>
      <c r="C1568" s="35" t="inlineStr">
        <is>
          <t>S012024_PE2</t>
        </is>
      </c>
      <c r="D1568" t="inlineStr">
        <is>
          <t>FULL PHOTOEYE 50%</t>
        </is>
      </c>
    </row>
    <row r="1569">
      <c r="A1569" s="35" t="inlineStr">
        <is>
          <t>S012024_FIOH1</t>
        </is>
      </c>
      <c r="B1569" s="35" t="inlineStr">
        <is>
          <t>IO3</t>
        </is>
      </c>
      <c r="C1569" s="35" t="inlineStr">
        <is>
          <t>SPARE</t>
        </is>
      </c>
    </row>
    <row r="1570">
      <c r="A1570" s="35" t="inlineStr">
        <is>
          <t>S012024_FIOH1</t>
        </is>
      </c>
      <c r="B1570" s="35" t="inlineStr">
        <is>
          <t>IO4</t>
        </is>
      </c>
      <c r="C1570" s="35" t="inlineStr">
        <is>
          <t>S012024_PR1</t>
        </is>
      </c>
      <c r="D1570" t="inlineStr">
        <is>
          <t>PKG RELEASE PUSHBUTTON</t>
        </is>
      </c>
    </row>
    <row r="1571">
      <c r="A1571" s="35" t="inlineStr">
        <is>
          <t>S012024_FIOH1</t>
        </is>
      </c>
      <c r="B1571" s="35" t="inlineStr">
        <is>
          <t>IO5</t>
        </is>
      </c>
      <c r="C1571" s="35" t="inlineStr">
        <is>
          <t>SPARE</t>
        </is>
      </c>
    </row>
    <row r="1572">
      <c r="A1572" s="35" t="inlineStr">
        <is>
          <t>S012024_FIOH1</t>
        </is>
      </c>
      <c r="B1572" s="35" t="inlineStr">
        <is>
          <t>IO6</t>
        </is>
      </c>
      <c r="C1572" s="35" t="inlineStr">
        <is>
          <t>S012024_SOL1</t>
        </is>
      </c>
      <c r="D1572" t="inlineStr">
        <is>
          <t>PKG RELEASE SOLENOID</t>
        </is>
      </c>
    </row>
    <row r="1573">
      <c r="A1573" s="35" t="inlineStr">
        <is>
          <t>S012024_FIOH1</t>
        </is>
      </c>
      <c r="B1573" s="35" t="inlineStr">
        <is>
          <t>IO7</t>
        </is>
      </c>
      <c r="C1573" s="35" t="inlineStr">
        <is>
          <t>SPARE</t>
        </is>
      </c>
    </row>
    <row r="1574">
      <c r="A1574" s="35" t="inlineStr">
        <is>
          <t>S012024_FIOH1</t>
        </is>
      </c>
      <c r="B1574" s="35" t="inlineStr">
        <is>
          <t>IO8</t>
        </is>
      </c>
      <c r="C1574" s="35" t="inlineStr">
        <is>
          <t>S012022_PE1</t>
        </is>
      </c>
      <c r="D1574" t="inlineStr">
        <is>
          <t>FULL PHOTOEYE 100%</t>
        </is>
      </c>
    </row>
    <row r="1575">
      <c r="A1575" s="35" t="inlineStr">
        <is>
          <t>S012024_FIOH1</t>
        </is>
      </c>
      <c r="B1575" s="35" t="inlineStr">
        <is>
          <t>IO9</t>
        </is>
      </c>
      <c r="C1575" s="35" t="inlineStr">
        <is>
          <t>SPARE</t>
        </is>
      </c>
    </row>
    <row r="1576">
      <c r="A1576" s="35" t="inlineStr">
        <is>
          <t>S012024_FIOH1</t>
        </is>
      </c>
      <c r="B1576" s="35" t="inlineStr">
        <is>
          <t>IO10</t>
        </is>
      </c>
      <c r="C1576" s="35" t="inlineStr">
        <is>
          <t>S012022_PE2</t>
        </is>
      </c>
      <c r="D1576" t="inlineStr">
        <is>
          <t>FULL PHOTOEYE 50%</t>
        </is>
      </c>
    </row>
    <row r="1577">
      <c r="A1577" s="35" t="inlineStr">
        <is>
          <t>S012024_FIOH1</t>
        </is>
      </c>
      <c r="B1577" s="35" t="inlineStr">
        <is>
          <t>IO11</t>
        </is>
      </c>
      <c r="C1577" s="35" t="inlineStr">
        <is>
          <t>SPARE</t>
        </is>
      </c>
    </row>
    <row r="1578">
      <c r="A1578" s="35" t="inlineStr">
        <is>
          <t>S012024_FIOH1</t>
        </is>
      </c>
      <c r="B1578" s="35" t="inlineStr">
        <is>
          <t>IO12</t>
        </is>
      </c>
      <c r="C1578" s="35" t="inlineStr">
        <is>
          <t>S012022_PR1</t>
        </is>
      </c>
      <c r="D1578" t="inlineStr">
        <is>
          <t>PKG RELEASE PUSHBUTTON</t>
        </is>
      </c>
    </row>
    <row r="1579">
      <c r="A1579" s="35" t="inlineStr">
        <is>
          <t>S012024_FIOH1</t>
        </is>
      </c>
      <c r="B1579" s="35" t="inlineStr">
        <is>
          <t>IO13</t>
        </is>
      </c>
      <c r="C1579" s="35" t="inlineStr">
        <is>
          <t>SPARE</t>
        </is>
      </c>
    </row>
    <row r="1580">
      <c r="A1580" s="35" t="inlineStr">
        <is>
          <t>S012024_FIOH1</t>
        </is>
      </c>
      <c r="B1580" s="35" t="inlineStr">
        <is>
          <t>IO14</t>
        </is>
      </c>
      <c r="C1580" s="35" t="inlineStr">
        <is>
          <t>S012022_SOL1</t>
        </is>
      </c>
      <c r="D1580" t="inlineStr">
        <is>
          <t>PKG RELEASE SOLENOID</t>
        </is>
      </c>
    </row>
    <row r="1581">
      <c r="A1581" s="35" t="inlineStr">
        <is>
          <t>S012024_FIOH1</t>
        </is>
      </c>
      <c r="B1581" s="35" t="inlineStr">
        <is>
          <t>IO15</t>
        </is>
      </c>
      <c r="C1581" s="35" t="inlineStr">
        <is>
          <t>SPARE</t>
        </is>
      </c>
    </row>
    <row r="1582">
      <c r="A1582" s="35" t="inlineStr">
        <is>
          <t>S012028_FIOH1</t>
        </is>
      </c>
      <c r="B1582" s="35" t="inlineStr">
        <is>
          <t>IO0</t>
        </is>
      </c>
      <c r="C1582" s="35" t="inlineStr">
        <is>
          <t>S012028_PE1</t>
        </is>
      </c>
      <c r="D1582" t="inlineStr">
        <is>
          <t>FULL PHOTOEYE 100%</t>
        </is>
      </c>
    </row>
    <row r="1583">
      <c r="A1583" s="35" t="inlineStr">
        <is>
          <t>S012028_FIOH1</t>
        </is>
      </c>
      <c r="B1583" s="35" t="inlineStr">
        <is>
          <t>IO1</t>
        </is>
      </c>
      <c r="C1583" s="35" t="inlineStr">
        <is>
          <t>SPARE</t>
        </is>
      </c>
    </row>
    <row r="1584">
      <c r="A1584" s="35" t="inlineStr">
        <is>
          <t>S012028_FIOH1</t>
        </is>
      </c>
      <c r="B1584" s="35" t="inlineStr">
        <is>
          <t>IO2</t>
        </is>
      </c>
      <c r="C1584" s="35" t="inlineStr">
        <is>
          <t>S012028_PE2</t>
        </is>
      </c>
      <c r="D1584" t="inlineStr">
        <is>
          <t>FULL PHOTOEYE 50%</t>
        </is>
      </c>
    </row>
    <row r="1585">
      <c r="A1585" s="35" t="inlineStr">
        <is>
          <t>S012028_FIOH1</t>
        </is>
      </c>
      <c r="B1585" s="35" t="inlineStr">
        <is>
          <t>IO3</t>
        </is>
      </c>
      <c r="C1585" s="35" t="inlineStr">
        <is>
          <t>SPARE</t>
        </is>
      </c>
    </row>
    <row r="1586">
      <c r="A1586" s="35" t="inlineStr">
        <is>
          <t>S012028_FIOH1</t>
        </is>
      </c>
      <c r="B1586" s="35" t="inlineStr">
        <is>
          <t>IO4</t>
        </is>
      </c>
      <c r="C1586" s="35" t="inlineStr">
        <is>
          <t>S012028_PR1</t>
        </is>
      </c>
      <c r="D1586" t="inlineStr">
        <is>
          <t>PKG RELEASE PUSHBUTTON</t>
        </is>
      </c>
    </row>
    <row r="1587">
      <c r="A1587" s="35" t="inlineStr">
        <is>
          <t>S012028_FIOH1</t>
        </is>
      </c>
      <c r="B1587" s="35" t="inlineStr">
        <is>
          <t>IO5</t>
        </is>
      </c>
      <c r="C1587" s="35" t="inlineStr">
        <is>
          <t>SPARE</t>
        </is>
      </c>
    </row>
    <row r="1588">
      <c r="A1588" s="35" t="inlineStr">
        <is>
          <t>S012028_FIOH1</t>
        </is>
      </c>
      <c r="B1588" s="35" t="inlineStr">
        <is>
          <t>IO6</t>
        </is>
      </c>
      <c r="C1588" s="35" t="inlineStr">
        <is>
          <t>S012028_SOL1</t>
        </is>
      </c>
      <c r="D1588" t="inlineStr">
        <is>
          <t>PKG RELEASE SOLENOID</t>
        </is>
      </c>
    </row>
    <row r="1589">
      <c r="A1589" s="35" t="inlineStr">
        <is>
          <t>S012028_FIOH1</t>
        </is>
      </c>
      <c r="B1589" s="35" t="inlineStr">
        <is>
          <t>IO7</t>
        </is>
      </c>
      <c r="C1589" s="35" t="inlineStr">
        <is>
          <t>SPARE</t>
        </is>
      </c>
    </row>
    <row r="1590">
      <c r="A1590" s="35" t="inlineStr">
        <is>
          <t>S012028_FIOH1</t>
        </is>
      </c>
      <c r="B1590" s="35" t="inlineStr">
        <is>
          <t>IO8</t>
        </is>
      </c>
      <c r="C1590" s="35" t="inlineStr">
        <is>
          <t>S012026_PE1</t>
        </is>
      </c>
      <c r="D1590" t="inlineStr">
        <is>
          <t>FULL PHOTOEYE 100%</t>
        </is>
      </c>
    </row>
    <row r="1591">
      <c r="A1591" s="35" t="inlineStr">
        <is>
          <t>S012028_FIOH1</t>
        </is>
      </c>
      <c r="B1591" s="35" t="inlineStr">
        <is>
          <t>IO9</t>
        </is>
      </c>
      <c r="C1591" s="35" t="inlineStr">
        <is>
          <t>SPARE</t>
        </is>
      </c>
    </row>
    <row r="1592">
      <c r="A1592" s="35" t="inlineStr">
        <is>
          <t>S012028_FIOH1</t>
        </is>
      </c>
      <c r="B1592" s="35" t="inlineStr">
        <is>
          <t>IO10</t>
        </is>
      </c>
      <c r="C1592" s="35" t="inlineStr">
        <is>
          <t>S012026_PE2</t>
        </is>
      </c>
      <c r="D1592" t="inlineStr">
        <is>
          <t>FULL PHOTOEYE 50%</t>
        </is>
      </c>
    </row>
    <row r="1593">
      <c r="A1593" s="35" t="inlineStr">
        <is>
          <t>S012028_FIOH1</t>
        </is>
      </c>
      <c r="B1593" s="35" t="inlineStr">
        <is>
          <t>IO11</t>
        </is>
      </c>
      <c r="C1593" s="35" t="inlineStr">
        <is>
          <t>SPARE</t>
        </is>
      </c>
    </row>
    <row r="1594">
      <c r="A1594" s="35" t="inlineStr">
        <is>
          <t>S012028_FIOH1</t>
        </is>
      </c>
      <c r="B1594" s="35" t="inlineStr">
        <is>
          <t>IO12</t>
        </is>
      </c>
      <c r="C1594" s="35" t="inlineStr">
        <is>
          <t>S012026_PR1</t>
        </is>
      </c>
      <c r="D1594" t="inlineStr">
        <is>
          <t>PKG RELEASE PUSHBUTTON</t>
        </is>
      </c>
    </row>
    <row r="1595">
      <c r="A1595" s="35" t="inlineStr">
        <is>
          <t>S012028_FIOH1</t>
        </is>
      </c>
      <c r="B1595" s="35" t="inlineStr">
        <is>
          <t>IO13</t>
        </is>
      </c>
      <c r="C1595" s="35" t="inlineStr">
        <is>
          <t>SPARE</t>
        </is>
      </c>
    </row>
    <row r="1596">
      <c r="A1596" s="35" t="inlineStr">
        <is>
          <t>S012028_FIOH1</t>
        </is>
      </c>
      <c r="B1596" s="35" t="inlineStr">
        <is>
          <t>IO14</t>
        </is>
      </c>
      <c r="C1596" s="35" t="inlineStr">
        <is>
          <t>S012026_SOL1</t>
        </is>
      </c>
      <c r="D1596" t="inlineStr">
        <is>
          <t>PKG RELEASE SOLENOID</t>
        </is>
      </c>
    </row>
    <row r="1597">
      <c r="A1597" s="35" t="inlineStr">
        <is>
          <t>S012028_FIOH1</t>
        </is>
      </c>
      <c r="B1597" s="35" t="inlineStr">
        <is>
          <t>IO15</t>
        </is>
      </c>
      <c r="C1597" s="35" t="inlineStr">
        <is>
          <t>SPARE</t>
        </is>
      </c>
    </row>
    <row r="1598">
      <c r="A1598" s="35" t="inlineStr">
        <is>
          <t>S012032_FIOH1</t>
        </is>
      </c>
      <c r="B1598" s="35" t="inlineStr">
        <is>
          <t>IO0</t>
        </is>
      </c>
      <c r="C1598" s="35" t="inlineStr">
        <is>
          <t>S012032_PE1</t>
        </is>
      </c>
      <c r="D1598" t="inlineStr">
        <is>
          <t>FULL PHOTOEYE 100%</t>
        </is>
      </c>
    </row>
    <row r="1599">
      <c r="A1599" s="35" t="inlineStr">
        <is>
          <t>S012032_FIOH1</t>
        </is>
      </c>
      <c r="B1599" s="35" t="inlineStr">
        <is>
          <t>IO1</t>
        </is>
      </c>
      <c r="C1599" s="35" t="inlineStr">
        <is>
          <t>SPARE</t>
        </is>
      </c>
    </row>
    <row r="1600">
      <c r="A1600" s="35" t="inlineStr">
        <is>
          <t>S012032_FIOH1</t>
        </is>
      </c>
      <c r="B1600" s="35" t="inlineStr">
        <is>
          <t>IO2</t>
        </is>
      </c>
      <c r="C1600" s="35" t="inlineStr">
        <is>
          <t>S012032_PE2</t>
        </is>
      </c>
      <c r="D1600" t="inlineStr">
        <is>
          <t>FULL PHOTOEYE 50%</t>
        </is>
      </c>
    </row>
    <row r="1601">
      <c r="A1601" s="35" t="inlineStr">
        <is>
          <t>S012032_FIOH1</t>
        </is>
      </c>
      <c r="B1601" s="35" t="inlineStr">
        <is>
          <t>IO3</t>
        </is>
      </c>
      <c r="C1601" s="35" t="inlineStr">
        <is>
          <t>SPARE</t>
        </is>
      </c>
    </row>
    <row r="1602">
      <c r="A1602" s="35" t="inlineStr">
        <is>
          <t>S012032_FIOH1</t>
        </is>
      </c>
      <c r="B1602" s="35" t="inlineStr">
        <is>
          <t>IO4</t>
        </is>
      </c>
      <c r="C1602" s="35" t="inlineStr">
        <is>
          <t>S012032_PR1</t>
        </is>
      </c>
      <c r="D1602" t="inlineStr">
        <is>
          <t>PKG RELEASE PUSHBUTTON</t>
        </is>
      </c>
    </row>
    <row r="1603">
      <c r="A1603" s="35" t="inlineStr">
        <is>
          <t>S012032_FIOH1</t>
        </is>
      </c>
      <c r="B1603" s="35" t="inlineStr">
        <is>
          <t>IO5</t>
        </is>
      </c>
      <c r="C1603" s="35" t="inlineStr">
        <is>
          <t>SPARE</t>
        </is>
      </c>
    </row>
    <row r="1604">
      <c r="A1604" s="35" t="inlineStr">
        <is>
          <t>S012032_FIOH1</t>
        </is>
      </c>
      <c r="B1604" s="35" t="inlineStr">
        <is>
          <t>IO6</t>
        </is>
      </c>
      <c r="C1604" s="35" t="inlineStr">
        <is>
          <t>S012032_SOL1</t>
        </is>
      </c>
      <c r="D1604" t="inlineStr">
        <is>
          <t>PKG RELEASE SOLENOID</t>
        </is>
      </c>
    </row>
    <row r="1605">
      <c r="A1605" s="35" t="inlineStr">
        <is>
          <t>S012032_FIOH1</t>
        </is>
      </c>
      <c r="B1605" s="35" t="inlineStr">
        <is>
          <t>IO7</t>
        </is>
      </c>
      <c r="C1605" s="35" t="inlineStr">
        <is>
          <t>SPARE</t>
        </is>
      </c>
    </row>
    <row r="1606">
      <c r="A1606" s="35" t="inlineStr">
        <is>
          <t>S012032_FIOH1</t>
        </is>
      </c>
      <c r="B1606" s="35" t="inlineStr">
        <is>
          <t>IO8</t>
        </is>
      </c>
      <c r="C1606" s="35" t="inlineStr">
        <is>
          <t>S012030_PE1</t>
        </is>
      </c>
      <c r="D1606" t="inlineStr">
        <is>
          <t>FULL PHOTOEYE 100%</t>
        </is>
      </c>
    </row>
    <row r="1607">
      <c r="A1607" s="35" t="inlineStr">
        <is>
          <t>S012032_FIOH1</t>
        </is>
      </c>
      <c r="B1607" s="35" t="inlineStr">
        <is>
          <t>IO9</t>
        </is>
      </c>
      <c r="C1607" s="35" t="inlineStr">
        <is>
          <t>SPARE</t>
        </is>
      </c>
    </row>
    <row r="1608">
      <c r="A1608" s="35" t="inlineStr">
        <is>
          <t>S012032_FIOH1</t>
        </is>
      </c>
      <c r="B1608" s="35" t="inlineStr">
        <is>
          <t>IO10</t>
        </is>
      </c>
      <c r="C1608" s="35" t="inlineStr">
        <is>
          <t>S012030_PE2</t>
        </is>
      </c>
      <c r="D1608" t="inlineStr">
        <is>
          <t>FULL PHOTOEYE 50%</t>
        </is>
      </c>
    </row>
    <row r="1609">
      <c r="A1609" s="35" t="inlineStr">
        <is>
          <t>S012032_FIOH1</t>
        </is>
      </c>
      <c r="B1609" s="35" t="inlineStr">
        <is>
          <t>IO11</t>
        </is>
      </c>
      <c r="C1609" s="35" t="inlineStr">
        <is>
          <t>SPARE</t>
        </is>
      </c>
    </row>
    <row r="1610">
      <c r="A1610" s="35" t="inlineStr">
        <is>
          <t>S012032_FIOH1</t>
        </is>
      </c>
      <c r="B1610" s="35" t="inlineStr">
        <is>
          <t>IO12</t>
        </is>
      </c>
      <c r="C1610" s="35" t="inlineStr">
        <is>
          <t>S012030_PR1</t>
        </is>
      </c>
      <c r="D1610" t="inlineStr">
        <is>
          <t>PKG RELEASE PUSHBUTTON</t>
        </is>
      </c>
    </row>
    <row r="1611">
      <c r="A1611" s="35" t="inlineStr">
        <is>
          <t>S012032_FIOH1</t>
        </is>
      </c>
      <c r="B1611" s="35" t="inlineStr">
        <is>
          <t>IO13</t>
        </is>
      </c>
      <c r="C1611" s="35" t="inlineStr">
        <is>
          <t>SPARE</t>
        </is>
      </c>
    </row>
    <row r="1612">
      <c r="A1612" s="35" t="inlineStr">
        <is>
          <t>S012032_FIOH1</t>
        </is>
      </c>
      <c r="B1612" s="35" t="inlineStr">
        <is>
          <t>IO14</t>
        </is>
      </c>
      <c r="C1612" s="35" t="inlineStr">
        <is>
          <t>S012030_SOL1</t>
        </is>
      </c>
      <c r="D1612" t="inlineStr">
        <is>
          <t>PKG RELEASE SOLENOID</t>
        </is>
      </c>
    </row>
    <row r="1613">
      <c r="A1613" s="35" t="inlineStr">
        <is>
          <t>S012032_FIOH1</t>
        </is>
      </c>
      <c r="B1613" s="35" t="inlineStr">
        <is>
          <t>IO15</t>
        </is>
      </c>
      <c r="C1613" s="35" t="inlineStr">
        <is>
          <t>SPARE</t>
        </is>
      </c>
    </row>
    <row r="1614">
      <c r="A1614" s="35" t="inlineStr">
        <is>
          <t>S012034_FIOH1</t>
        </is>
      </c>
      <c r="B1614" s="35" t="inlineStr">
        <is>
          <t>IO0</t>
        </is>
      </c>
      <c r="C1614" s="35" t="inlineStr">
        <is>
          <t>SPARE</t>
        </is>
      </c>
    </row>
    <row r="1615">
      <c r="A1615" s="35" t="inlineStr">
        <is>
          <t>S012034_FIOH1</t>
        </is>
      </c>
      <c r="B1615" s="35" t="inlineStr">
        <is>
          <t>IO1</t>
        </is>
      </c>
      <c r="C1615" s="35" t="inlineStr">
        <is>
          <t>SPARE</t>
        </is>
      </c>
    </row>
    <row r="1616">
      <c r="A1616" s="35" t="inlineStr">
        <is>
          <t>S012034_FIOH1</t>
        </is>
      </c>
      <c r="B1616" s="35" t="inlineStr">
        <is>
          <t>IO2</t>
        </is>
      </c>
      <c r="C1616" s="35" t="inlineStr">
        <is>
          <t>SPARE</t>
        </is>
      </c>
    </row>
    <row r="1617">
      <c r="A1617" s="35" t="inlineStr">
        <is>
          <t>S012034_FIOH1</t>
        </is>
      </c>
      <c r="B1617" s="35" t="inlineStr">
        <is>
          <t>IO3</t>
        </is>
      </c>
      <c r="C1617" s="35" t="inlineStr">
        <is>
          <t>SPARE</t>
        </is>
      </c>
    </row>
    <row r="1618">
      <c r="A1618" s="35" t="inlineStr">
        <is>
          <t>S012034_FIOH1</t>
        </is>
      </c>
      <c r="B1618" s="35" t="inlineStr">
        <is>
          <t>IO4</t>
        </is>
      </c>
      <c r="C1618" s="35" t="inlineStr">
        <is>
          <t>SPARE</t>
        </is>
      </c>
    </row>
    <row r="1619">
      <c r="A1619" s="35" t="inlineStr">
        <is>
          <t>S012034_FIOH1</t>
        </is>
      </c>
      <c r="B1619" s="35" t="inlineStr">
        <is>
          <t>IO5</t>
        </is>
      </c>
      <c r="C1619" s="35" t="inlineStr">
        <is>
          <t>SPARE</t>
        </is>
      </c>
    </row>
    <row r="1620">
      <c r="A1620" s="35" t="inlineStr">
        <is>
          <t>S012034_FIOH1</t>
        </is>
      </c>
      <c r="B1620" s="35" t="inlineStr">
        <is>
          <t>IO6</t>
        </is>
      </c>
      <c r="C1620" s="35" t="inlineStr">
        <is>
          <t>SPARE</t>
        </is>
      </c>
    </row>
    <row r="1621">
      <c r="A1621" s="35" t="inlineStr">
        <is>
          <t>S012034_FIOH1</t>
        </is>
      </c>
      <c r="B1621" s="35" t="inlineStr">
        <is>
          <t>IO7</t>
        </is>
      </c>
      <c r="C1621" s="35" t="inlineStr">
        <is>
          <t>SPARE</t>
        </is>
      </c>
    </row>
    <row r="1622">
      <c r="A1622" s="35" t="inlineStr">
        <is>
          <t>S012034_FIOH1</t>
        </is>
      </c>
      <c r="B1622" s="35" t="inlineStr">
        <is>
          <t>IO8</t>
        </is>
      </c>
      <c r="C1622" s="35" t="inlineStr">
        <is>
          <t>S012034_PE1</t>
        </is>
      </c>
      <c r="D1622" t="inlineStr">
        <is>
          <t>FULL PHOTOEYE 100%</t>
        </is>
      </c>
    </row>
    <row r="1623">
      <c r="A1623" s="35" t="inlineStr">
        <is>
          <t>S012034_FIOH1</t>
        </is>
      </c>
      <c r="B1623" s="35" t="inlineStr">
        <is>
          <t>IO9</t>
        </is>
      </c>
      <c r="C1623" s="35" t="inlineStr">
        <is>
          <t>SPARE</t>
        </is>
      </c>
    </row>
    <row r="1624">
      <c r="A1624" s="35" t="inlineStr">
        <is>
          <t>S012034_FIOH1</t>
        </is>
      </c>
      <c r="B1624" s="35" t="inlineStr">
        <is>
          <t>IO10</t>
        </is>
      </c>
      <c r="C1624" s="35" t="inlineStr">
        <is>
          <t>S012034_PE2</t>
        </is>
      </c>
      <c r="D1624" t="inlineStr">
        <is>
          <t>FULL PHOTOEYE 50%</t>
        </is>
      </c>
    </row>
    <row r="1625">
      <c r="A1625" s="35" t="inlineStr">
        <is>
          <t>S012034_FIOH1</t>
        </is>
      </c>
      <c r="B1625" s="35" t="inlineStr">
        <is>
          <t>IO11</t>
        </is>
      </c>
      <c r="C1625" s="35" t="inlineStr">
        <is>
          <t>SPARE</t>
        </is>
      </c>
    </row>
    <row r="1626">
      <c r="A1626" s="35" t="inlineStr">
        <is>
          <t>S012034_FIOH1</t>
        </is>
      </c>
      <c r="B1626" s="35" t="inlineStr">
        <is>
          <t>IO12</t>
        </is>
      </c>
      <c r="C1626" s="35" t="inlineStr">
        <is>
          <t>S012034_PR1</t>
        </is>
      </c>
      <c r="D1626" t="inlineStr">
        <is>
          <t>PKG RELEASE PUSHBUTTON</t>
        </is>
      </c>
    </row>
    <row r="1627">
      <c r="A1627" s="35" t="inlineStr">
        <is>
          <t>S012034_FIOH1</t>
        </is>
      </c>
      <c r="B1627" s="35" t="inlineStr">
        <is>
          <t>IO13</t>
        </is>
      </c>
      <c r="C1627" s="35" t="inlineStr">
        <is>
          <t>SPARE</t>
        </is>
      </c>
    </row>
    <row r="1628">
      <c r="A1628" s="35" t="inlineStr">
        <is>
          <t>S012034_FIOH1</t>
        </is>
      </c>
      <c r="B1628" s="35" t="inlineStr">
        <is>
          <t>IO14</t>
        </is>
      </c>
      <c r="C1628" s="35" t="inlineStr">
        <is>
          <t>S012034_SOL1</t>
        </is>
      </c>
      <c r="D1628" t="inlineStr">
        <is>
          <t>PKG RELEASE SOLENOID</t>
        </is>
      </c>
    </row>
    <row r="1629">
      <c r="A1629" s="35" t="inlineStr">
        <is>
          <t>S012034_FIOH1</t>
        </is>
      </c>
      <c r="B1629" s="35" t="inlineStr">
        <is>
          <t>IO15</t>
        </is>
      </c>
      <c r="C1629" s="35" t="inlineStr">
        <is>
          <t>SPARE</t>
        </is>
      </c>
    </row>
    <row r="1630">
      <c r="A1630" s="35" t="inlineStr">
        <is>
          <t>S012040_FIOH1</t>
        </is>
      </c>
      <c r="B1630" s="35" t="inlineStr">
        <is>
          <t>IO0</t>
        </is>
      </c>
      <c r="C1630" s="35" t="inlineStr">
        <is>
          <t>S012040_PE1</t>
        </is>
      </c>
      <c r="D1630" t="inlineStr">
        <is>
          <t>FULL PHOTOEYE 100%</t>
        </is>
      </c>
    </row>
    <row r="1631">
      <c r="A1631" s="35" t="inlineStr">
        <is>
          <t>S012040_FIOH1</t>
        </is>
      </c>
      <c r="B1631" s="35" t="inlineStr">
        <is>
          <t>IO1</t>
        </is>
      </c>
      <c r="C1631" s="35" t="inlineStr">
        <is>
          <t>SPARE</t>
        </is>
      </c>
    </row>
    <row r="1632">
      <c r="A1632" s="35" t="inlineStr">
        <is>
          <t>S012040_FIOH1</t>
        </is>
      </c>
      <c r="B1632" s="35" t="inlineStr">
        <is>
          <t>IO2</t>
        </is>
      </c>
      <c r="C1632" s="35" t="inlineStr">
        <is>
          <t>S012040_PE2</t>
        </is>
      </c>
      <c r="D1632" t="inlineStr">
        <is>
          <t>FULL PHOTOEYE 50%</t>
        </is>
      </c>
    </row>
    <row r="1633">
      <c r="A1633" s="35" t="inlineStr">
        <is>
          <t>S012040_FIOH1</t>
        </is>
      </c>
      <c r="B1633" s="35" t="inlineStr">
        <is>
          <t>IO3</t>
        </is>
      </c>
      <c r="C1633" s="35" t="inlineStr">
        <is>
          <t>SPARE</t>
        </is>
      </c>
    </row>
    <row r="1634">
      <c r="A1634" s="35" t="inlineStr">
        <is>
          <t>S012040_FIOH1</t>
        </is>
      </c>
      <c r="B1634" s="35" t="inlineStr">
        <is>
          <t>IO4</t>
        </is>
      </c>
      <c r="C1634" s="35" t="inlineStr">
        <is>
          <t>S012040_PR1</t>
        </is>
      </c>
      <c r="D1634" t="inlineStr">
        <is>
          <t>PKG RELEASE PUSHBUTTON</t>
        </is>
      </c>
    </row>
    <row r="1635">
      <c r="A1635" s="35" t="inlineStr">
        <is>
          <t>S012040_FIOH1</t>
        </is>
      </c>
      <c r="B1635" s="35" t="inlineStr">
        <is>
          <t>IO5</t>
        </is>
      </c>
      <c r="C1635" s="35" t="inlineStr">
        <is>
          <t>SPARE</t>
        </is>
      </c>
    </row>
    <row r="1636">
      <c r="A1636" s="35" t="inlineStr">
        <is>
          <t>S012040_FIOH1</t>
        </is>
      </c>
      <c r="B1636" s="35" t="inlineStr">
        <is>
          <t>IO6</t>
        </is>
      </c>
      <c r="C1636" s="35" t="inlineStr">
        <is>
          <t>S012040_SOL1</t>
        </is>
      </c>
      <c r="D1636" t="inlineStr">
        <is>
          <t>PKG RELEASE SOLENOID</t>
        </is>
      </c>
    </row>
    <row r="1637">
      <c r="A1637" s="35" t="inlineStr">
        <is>
          <t>S012040_FIOH1</t>
        </is>
      </c>
      <c r="B1637" s="35" t="inlineStr">
        <is>
          <t>IO7</t>
        </is>
      </c>
      <c r="C1637" s="35" t="inlineStr">
        <is>
          <t>SPARE</t>
        </is>
      </c>
    </row>
    <row r="1638">
      <c r="A1638" s="35" t="inlineStr">
        <is>
          <t>S012040_FIOH1</t>
        </is>
      </c>
      <c r="B1638" s="35" t="inlineStr">
        <is>
          <t>IO8</t>
        </is>
      </c>
      <c r="C1638" s="35" t="inlineStr">
        <is>
          <t>S012038_PE1</t>
        </is>
      </c>
      <c r="D1638" t="inlineStr">
        <is>
          <t>FULL PHOTOEYE 100%</t>
        </is>
      </c>
    </row>
    <row r="1639">
      <c r="A1639" s="35" t="inlineStr">
        <is>
          <t>S012040_FIOH1</t>
        </is>
      </c>
      <c r="B1639" s="35" t="inlineStr">
        <is>
          <t>IO9</t>
        </is>
      </c>
      <c r="C1639" s="35" t="inlineStr">
        <is>
          <t>SPARE</t>
        </is>
      </c>
    </row>
    <row r="1640">
      <c r="A1640" s="35" t="inlineStr">
        <is>
          <t>S012040_FIOH1</t>
        </is>
      </c>
      <c r="B1640" s="35" t="inlineStr">
        <is>
          <t>IO10</t>
        </is>
      </c>
      <c r="C1640" s="35" t="inlineStr">
        <is>
          <t>S012038_PE2</t>
        </is>
      </c>
      <c r="D1640" t="inlineStr">
        <is>
          <t>FULL PHOTOEYE 50%</t>
        </is>
      </c>
    </row>
    <row r="1641">
      <c r="A1641" s="35" t="inlineStr">
        <is>
          <t>S012040_FIOH1</t>
        </is>
      </c>
      <c r="B1641" s="35" t="inlineStr">
        <is>
          <t>IO11</t>
        </is>
      </c>
      <c r="C1641" s="35" t="inlineStr">
        <is>
          <t>SPARE</t>
        </is>
      </c>
    </row>
    <row r="1642">
      <c r="A1642" s="35" t="inlineStr">
        <is>
          <t>S012040_FIOH1</t>
        </is>
      </c>
      <c r="B1642" s="35" t="inlineStr">
        <is>
          <t>IO12</t>
        </is>
      </c>
      <c r="C1642" s="35" t="inlineStr">
        <is>
          <t>S012038_PR1</t>
        </is>
      </c>
      <c r="D1642" t="inlineStr">
        <is>
          <t>PKG RELEASE PUSHBUTTON</t>
        </is>
      </c>
    </row>
    <row r="1643">
      <c r="A1643" s="35" t="inlineStr">
        <is>
          <t>S012040_FIOH1</t>
        </is>
      </c>
      <c r="B1643" s="35" t="inlineStr">
        <is>
          <t>IO13</t>
        </is>
      </c>
      <c r="C1643" s="35" t="inlineStr">
        <is>
          <t>SPARE</t>
        </is>
      </c>
    </row>
    <row r="1644">
      <c r="A1644" s="35" t="inlineStr">
        <is>
          <t>S012040_FIOH1</t>
        </is>
      </c>
      <c r="B1644" s="35" t="inlineStr">
        <is>
          <t>IO14</t>
        </is>
      </c>
      <c r="C1644" s="35" t="inlineStr">
        <is>
          <t>S012038_SOL1</t>
        </is>
      </c>
      <c r="D1644" t="inlineStr">
        <is>
          <t>PKG RELEASE SOLENOID</t>
        </is>
      </c>
    </row>
    <row r="1645">
      <c r="A1645" s="35" t="inlineStr">
        <is>
          <t>S012040_FIOH1</t>
        </is>
      </c>
      <c r="B1645" s="35" t="inlineStr">
        <is>
          <t>IO15</t>
        </is>
      </c>
      <c r="C1645" s="35" t="inlineStr">
        <is>
          <t>SPARE</t>
        </is>
      </c>
    </row>
    <row r="1646">
      <c r="A1646" s="35" t="inlineStr">
        <is>
          <t>S012044_FIOH1</t>
        </is>
      </c>
      <c r="B1646" s="35" t="inlineStr">
        <is>
          <t>IO0</t>
        </is>
      </c>
      <c r="C1646" s="35" t="inlineStr">
        <is>
          <t>S012044_PE1</t>
        </is>
      </c>
      <c r="D1646" t="inlineStr">
        <is>
          <t>FULL PHOTOEYE 100%</t>
        </is>
      </c>
    </row>
    <row r="1647">
      <c r="A1647" s="35" t="inlineStr">
        <is>
          <t>S012044_FIOH1</t>
        </is>
      </c>
      <c r="B1647" s="35" t="inlineStr">
        <is>
          <t>IO1</t>
        </is>
      </c>
      <c r="C1647" s="35" t="inlineStr">
        <is>
          <t>SPARE</t>
        </is>
      </c>
    </row>
    <row r="1648">
      <c r="A1648" s="35" t="inlineStr">
        <is>
          <t>S012044_FIOH1</t>
        </is>
      </c>
      <c r="B1648" s="35" t="inlineStr">
        <is>
          <t>IO2</t>
        </is>
      </c>
      <c r="C1648" s="35" t="inlineStr">
        <is>
          <t>S012044_PE2</t>
        </is>
      </c>
      <c r="D1648" t="inlineStr">
        <is>
          <t>FULL PHOTOEYE 50%</t>
        </is>
      </c>
    </row>
    <row r="1649">
      <c r="A1649" s="35" t="inlineStr">
        <is>
          <t>S012044_FIOH1</t>
        </is>
      </c>
      <c r="B1649" s="35" t="inlineStr">
        <is>
          <t>IO3</t>
        </is>
      </c>
      <c r="C1649" s="35" t="inlineStr">
        <is>
          <t>SPARE</t>
        </is>
      </c>
    </row>
    <row r="1650">
      <c r="A1650" s="35" t="inlineStr">
        <is>
          <t>S012044_FIOH1</t>
        </is>
      </c>
      <c r="B1650" s="35" t="inlineStr">
        <is>
          <t>IO4</t>
        </is>
      </c>
      <c r="C1650" s="35" t="inlineStr">
        <is>
          <t>S012044_PR1</t>
        </is>
      </c>
      <c r="D1650" t="inlineStr">
        <is>
          <t>PKG RELEASE PUSHBUTTON</t>
        </is>
      </c>
    </row>
    <row r="1651">
      <c r="A1651" s="35" t="inlineStr">
        <is>
          <t>S012044_FIOH1</t>
        </is>
      </c>
      <c r="B1651" s="35" t="inlineStr">
        <is>
          <t>IO5</t>
        </is>
      </c>
      <c r="C1651" s="35" t="inlineStr">
        <is>
          <t>SPARE</t>
        </is>
      </c>
    </row>
    <row r="1652">
      <c r="A1652" s="35" t="inlineStr">
        <is>
          <t>S012044_FIOH1</t>
        </is>
      </c>
      <c r="B1652" s="35" t="inlineStr">
        <is>
          <t>IO6</t>
        </is>
      </c>
      <c r="C1652" s="35" t="inlineStr">
        <is>
          <t>S012044_SOL1</t>
        </is>
      </c>
      <c r="D1652" t="inlineStr">
        <is>
          <t>PKG RELEASE SOLENOID</t>
        </is>
      </c>
    </row>
    <row r="1653">
      <c r="A1653" s="35" t="inlineStr">
        <is>
          <t>S012044_FIOH1</t>
        </is>
      </c>
      <c r="B1653" s="35" t="inlineStr">
        <is>
          <t>IO7</t>
        </is>
      </c>
      <c r="C1653" s="35" t="inlineStr">
        <is>
          <t>SPARE</t>
        </is>
      </c>
    </row>
    <row r="1654">
      <c r="A1654" s="35" t="inlineStr">
        <is>
          <t>S012044_FIOH1</t>
        </is>
      </c>
      <c r="B1654" s="35" t="inlineStr">
        <is>
          <t>IO8</t>
        </is>
      </c>
      <c r="C1654" s="35" t="inlineStr">
        <is>
          <t>S012042_PE1</t>
        </is>
      </c>
      <c r="D1654" t="inlineStr">
        <is>
          <t>FULL PHOTOEYE 100%</t>
        </is>
      </c>
    </row>
    <row r="1655">
      <c r="A1655" s="35" t="inlineStr">
        <is>
          <t>S012044_FIOH1</t>
        </is>
      </c>
      <c r="B1655" s="35" t="inlineStr">
        <is>
          <t>IO9</t>
        </is>
      </c>
      <c r="C1655" s="35" t="inlineStr">
        <is>
          <t>SPARE</t>
        </is>
      </c>
    </row>
    <row r="1656">
      <c r="A1656" s="35" t="inlineStr">
        <is>
          <t>S012044_FIOH1</t>
        </is>
      </c>
      <c r="B1656" s="35" t="inlineStr">
        <is>
          <t>IO10</t>
        </is>
      </c>
      <c r="C1656" s="35" t="inlineStr">
        <is>
          <t>S012042_PE2</t>
        </is>
      </c>
      <c r="D1656" t="inlineStr">
        <is>
          <t>FULL PHOTOEYE 50%</t>
        </is>
      </c>
    </row>
    <row r="1657">
      <c r="A1657" s="35" t="inlineStr">
        <is>
          <t>S012044_FIOH1</t>
        </is>
      </c>
      <c r="B1657" s="35" t="inlineStr">
        <is>
          <t>IO11</t>
        </is>
      </c>
      <c r="C1657" s="35" t="inlineStr">
        <is>
          <t>SPARE</t>
        </is>
      </c>
    </row>
    <row r="1658">
      <c r="A1658" s="35" t="inlineStr">
        <is>
          <t>S012044_FIOH1</t>
        </is>
      </c>
      <c r="B1658" s="35" t="inlineStr">
        <is>
          <t>IO12</t>
        </is>
      </c>
      <c r="C1658" s="35" t="inlineStr">
        <is>
          <t>S012042_PR1</t>
        </is>
      </c>
      <c r="D1658" t="inlineStr">
        <is>
          <t>PKG RELEASE PUSHBUTTON</t>
        </is>
      </c>
    </row>
    <row r="1659">
      <c r="A1659" s="35" t="inlineStr">
        <is>
          <t>S012044_FIOH1</t>
        </is>
      </c>
      <c r="B1659" s="35" t="inlineStr">
        <is>
          <t>IO13</t>
        </is>
      </c>
      <c r="C1659" s="35" t="inlineStr">
        <is>
          <t>SPARE</t>
        </is>
      </c>
    </row>
    <row r="1660">
      <c r="A1660" s="35" t="inlineStr">
        <is>
          <t>S012044_FIOH1</t>
        </is>
      </c>
      <c r="B1660" s="35" t="inlineStr">
        <is>
          <t>IO14</t>
        </is>
      </c>
      <c r="C1660" s="35" t="inlineStr">
        <is>
          <t>S012042_SOL1</t>
        </is>
      </c>
      <c r="D1660" t="inlineStr">
        <is>
          <t>PKG RELEASE SOLENOID</t>
        </is>
      </c>
    </row>
    <row r="1661">
      <c r="A1661" s="35" t="inlineStr">
        <is>
          <t>S012044_FIOH1</t>
        </is>
      </c>
      <c r="B1661" s="35" t="inlineStr">
        <is>
          <t>IO15</t>
        </is>
      </c>
      <c r="C1661" s="35" t="inlineStr">
        <is>
          <t>SPARE</t>
        </is>
      </c>
    </row>
    <row r="1662">
      <c r="A1662" s="35" t="inlineStr">
        <is>
          <t>S012048_FIOH1</t>
        </is>
      </c>
      <c r="B1662" s="35" t="inlineStr">
        <is>
          <t>IO0</t>
        </is>
      </c>
      <c r="C1662" s="35" t="inlineStr">
        <is>
          <t>S012048_PE1</t>
        </is>
      </c>
      <c r="D1662" t="inlineStr">
        <is>
          <t>FULL PHOTOEYE 100%</t>
        </is>
      </c>
    </row>
    <row r="1663">
      <c r="A1663" s="35" t="inlineStr">
        <is>
          <t>S012048_FIOH1</t>
        </is>
      </c>
      <c r="B1663" s="35" t="inlineStr">
        <is>
          <t>IO1</t>
        </is>
      </c>
      <c r="C1663" s="35" t="inlineStr">
        <is>
          <t>SPARE</t>
        </is>
      </c>
    </row>
    <row r="1664">
      <c r="A1664" s="35" t="inlineStr">
        <is>
          <t>S012048_FIOH1</t>
        </is>
      </c>
      <c r="B1664" s="35" t="inlineStr">
        <is>
          <t>IO2</t>
        </is>
      </c>
      <c r="C1664" s="35" t="inlineStr">
        <is>
          <t>S012048_PE2</t>
        </is>
      </c>
      <c r="D1664" t="inlineStr">
        <is>
          <t>FULL PHOTOEYE 50%</t>
        </is>
      </c>
    </row>
    <row r="1665">
      <c r="A1665" s="35" t="inlineStr">
        <is>
          <t>S012048_FIOH1</t>
        </is>
      </c>
      <c r="B1665" s="35" t="inlineStr">
        <is>
          <t>IO3</t>
        </is>
      </c>
      <c r="C1665" s="35" t="inlineStr">
        <is>
          <t>SPARE</t>
        </is>
      </c>
    </row>
    <row r="1666">
      <c r="A1666" s="35" t="inlineStr">
        <is>
          <t>S012048_FIOH1</t>
        </is>
      </c>
      <c r="B1666" s="35" t="inlineStr">
        <is>
          <t>IO4</t>
        </is>
      </c>
      <c r="C1666" s="35" t="inlineStr">
        <is>
          <t>S012048_PR1</t>
        </is>
      </c>
      <c r="D1666" t="inlineStr">
        <is>
          <t>PKG RELEASE PUSHBUTTON</t>
        </is>
      </c>
    </row>
    <row r="1667">
      <c r="A1667" s="35" t="inlineStr">
        <is>
          <t>S012048_FIOH1</t>
        </is>
      </c>
      <c r="B1667" s="35" t="inlineStr">
        <is>
          <t>IO5</t>
        </is>
      </c>
      <c r="C1667" s="35" t="inlineStr">
        <is>
          <t>SPARE</t>
        </is>
      </c>
    </row>
    <row r="1668">
      <c r="A1668" s="35" t="inlineStr">
        <is>
          <t>S012048_FIOH1</t>
        </is>
      </c>
      <c r="B1668" s="35" t="inlineStr">
        <is>
          <t>IO6</t>
        </is>
      </c>
      <c r="C1668" s="35" t="inlineStr">
        <is>
          <t>S012048_SOL1</t>
        </is>
      </c>
      <c r="D1668" t="inlineStr">
        <is>
          <t>PKG RELEASE SOLENOID</t>
        </is>
      </c>
    </row>
    <row r="1669">
      <c r="A1669" s="35" t="inlineStr">
        <is>
          <t>S012048_FIOH1</t>
        </is>
      </c>
      <c r="B1669" s="35" t="inlineStr">
        <is>
          <t>IO7</t>
        </is>
      </c>
      <c r="C1669" s="35" t="inlineStr">
        <is>
          <t>SPARE</t>
        </is>
      </c>
    </row>
    <row r="1670">
      <c r="A1670" s="35" t="inlineStr">
        <is>
          <t>S012048_FIOH1</t>
        </is>
      </c>
      <c r="B1670" s="35" t="inlineStr">
        <is>
          <t>IO8</t>
        </is>
      </c>
      <c r="C1670" s="35" t="inlineStr">
        <is>
          <t>S012046_PE1</t>
        </is>
      </c>
      <c r="D1670" t="inlineStr">
        <is>
          <t>FULL PHOTOEYE 100%</t>
        </is>
      </c>
    </row>
    <row r="1671">
      <c r="A1671" s="35" t="inlineStr">
        <is>
          <t>S012048_FIOH1</t>
        </is>
      </c>
      <c r="B1671" s="35" t="inlineStr">
        <is>
          <t>IO9</t>
        </is>
      </c>
      <c r="C1671" s="35" t="inlineStr">
        <is>
          <t>SPARE</t>
        </is>
      </c>
    </row>
    <row r="1672">
      <c r="A1672" s="35" t="inlineStr">
        <is>
          <t>S012048_FIOH1</t>
        </is>
      </c>
      <c r="B1672" s="35" t="inlineStr">
        <is>
          <t>IO10</t>
        </is>
      </c>
      <c r="C1672" s="35" t="inlineStr">
        <is>
          <t>S012046_PE2</t>
        </is>
      </c>
      <c r="D1672" t="inlineStr">
        <is>
          <t>FULL PHOTOEYE 50%</t>
        </is>
      </c>
    </row>
    <row r="1673">
      <c r="A1673" s="35" t="inlineStr">
        <is>
          <t>S012048_FIOH1</t>
        </is>
      </c>
      <c r="B1673" s="35" t="inlineStr">
        <is>
          <t>IO11</t>
        </is>
      </c>
      <c r="C1673" s="35" t="inlineStr">
        <is>
          <t>SPARE</t>
        </is>
      </c>
    </row>
    <row r="1674">
      <c r="A1674" s="35" t="inlineStr">
        <is>
          <t>S012048_FIOH1</t>
        </is>
      </c>
      <c r="B1674" s="35" t="inlineStr">
        <is>
          <t>IO12</t>
        </is>
      </c>
      <c r="C1674" s="35" t="inlineStr">
        <is>
          <t>S012046_PR1</t>
        </is>
      </c>
      <c r="D1674" t="inlineStr">
        <is>
          <t>PKG RELEASE PUSHBUTTON</t>
        </is>
      </c>
    </row>
    <row r="1675">
      <c r="A1675" s="35" t="inlineStr">
        <is>
          <t>S012048_FIOH1</t>
        </is>
      </c>
      <c r="B1675" s="35" t="inlineStr">
        <is>
          <t>IO13</t>
        </is>
      </c>
      <c r="C1675" s="35" t="inlineStr">
        <is>
          <t>SPARE</t>
        </is>
      </c>
    </row>
    <row r="1676">
      <c r="A1676" s="35" t="inlineStr">
        <is>
          <t>S012048_FIOH1</t>
        </is>
      </c>
      <c r="B1676" s="35" t="inlineStr">
        <is>
          <t>IO14</t>
        </is>
      </c>
      <c r="C1676" s="35" t="inlineStr">
        <is>
          <t>S012046_SOL1</t>
        </is>
      </c>
      <c r="D1676" t="inlineStr">
        <is>
          <t>PKG RELEASE SOLENOID</t>
        </is>
      </c>
    </row>
    <row r="1677">
      <c r="A1677" s="35" t="inlineStr">
        <is>
          <t>S012048_FIOH1</t>
        </is>
      </c>
      <c r="B1677" s="35" t="inlineStr">
        <is>
          <t>IO15</t>
        </is>
      </c>
      <c r="C1677" s="35" t="inlineStr">
        <is>
          <t>SPARE</t>
        </is>
      </c>
    </row>
    <row r="1678">
      <c r="A1678" s="35" t="inlineStr">
        <is>
          <t>S012052_FIOH1</t>
        </is>
      </c>
      <c r="B1678" s="35" t="inlineStr">
        <is>
          <t>IO0</t>
        </is>
      </c>
      <c r="C1678" s="35" t="inlineStr">
        <is>
          <t>S012052_PE1</t>
        </is>
      </c>
      <c r="D1678" t="inlineStr">
        <is>
          <t>FULL PHOTOEYE 100%</t>
        </is>
      </c>
    </row>
    <row r="1679">
      <c r="A1679" s="35" t="inlineStr">
        <is>
          <t>S012052_FIOH1</t>
        </is>
      </c>
      <c r="B1679" s="35" t="inlineStr">
        <is>
          <t>IO1</t>
        </is>
      </c>
      <c r="C1679" s="35" t="inlineStr">
        <is>
          <t>SPARE</t>
        </is>
      </c>
    </row>
    <row r="1680">
      <c r="A1680" s="35" t="inlineStr">
        <is>
          <t>S012052_FIOH1</t>
        </is>
      </c>
      <c r="B1680" s="35" t="inlineStr">
        <is>
          <t>IO2</t>
        </is>
      </c>
      <c r="C1680" s="35" t="inlineStr">
        <is>
          <t>S012052_PE2</t>
        </is>
      </c>
      <c r="D1680" t="inlineStr">
        <is>
          <t>FULL PHOTOEYE 50%</t>
        </is>
      </c>
    </row>
    <row r="1681">
      <c r="A1681" s="35" t="inlineStr">
        <is>
          <t>S012052_FIOH1</t>
        </is>
      </c>
      <c r="B1681" s="35" t="inlineStr">
        <is>
          <t>IO3</t>
        </is>
      </c>
      <c r="C1681" s="35" t="inlineStr">
        <is>
          <t>SPARE</t>
        </is>
      </c>
    </row>
    <row r="1682">
      <c r="A1682" s="35" t="inlineStr">
        <is>
          <t>S012052_FIOH1</t>
        </is>
      </c>
      <c r="B1682" s="35" t="inlineStr">
        <is>
          <t>IO4</t>
        </is>
      </c>
      <c r="C1682" s="35" t="inlineStr">
        <is>
          <t>S012052_PR1</t>
        </is>
      </c>
      <c r="D1682" t="inlineStr">
        <is>
          <t>PKG RELEASE PUSHBUTTON</t>
        </is>
      </c>
    </row>
    <row r="1683">
      <c r="A1683" s="35" t="inlineStr">
        <is>
          <t>S012052_FIOH1</t>
        </is>
      </c>
      <c r="B1683" s="35" t="inlineStr">
        <is>
          <t>IO5</t>
        </is>
      </c>
      <c r="C1683" s="35" t="inlineStr">
        <is>
          <t>SPARE</t>
        </is>
      </c>
    </row>
    <row r="1684">
      <c r="A1684" s="35" t="inlineStr">
        <is>
          <t>S012052_FIOH1</t>
        </is>
      </c>
      <c r="B1684" s="35" t="inlineStr">
        <is>
          <t>IO6</t>
        </is>
      </c>
      <c r="C1684" s="35" t="inlineStr">
        <is>
          <t>S012052_SOL1</t>
        </is>
      </c>
      <c r="D1684" t="inlineStr">
        <is>
          <t>PKG RELEASE SOLENOID</t>
        </is>
      </c>
    </row>
    <row r="1685">
      <c r="A1685" s="35" t="inlineStr">
        <is>
          <t>S012052_FIOH1</t>
        </is>
      </c>
      <c r="B1685" s="35" t="inlineStr">
        <is>
          <t>IO7</t>
        </is>
      </c>
      <c r="C1685" s="35" t="inlineStr">
        <is>
          <t>SPARE</t>
        </is>
      </c>
    </row>
    <row r="1686">
      <c r="A1686" s="35" t="inlineStr">
        <is>
          <t>S012052_FIOH1</t>
        </is>
      </c>
      <c r="B1686" s="35" t="inlineStr">
        <is>
          <t>IO8</t>
        </is>
      </c>
      <c r="C1686" s="35" t="inlineStr">
        <is>
          <t>S012050_PE1</t>
        </is>
      </c>
      <c r="D1686" t="inlineStr">
        <is>
          <t>FULL PHOTOEYE 100%</t>
        </is>
      </c>
    </row>
    <row r="1687">
      <c r="A1687" s="35" t="inlineStr">
        <is>
          <t>S012052_FIOH1</t>
        </is>
      </c>
      <c r="B1687" s="35" t="inlineStr">
        <is>
          <t>IO9</t>
        </is>
      </c>
      <c r="C1687" s="35" t="inlineStr">
        <is>
          <t>SPARE</t>
        </is>
      </c>
    </row>
    <row r="1688">
      <c r="A1688" s="35" t="inlineStr">
        <is>
          <t>S012052_FIOH1</t>
        </is>
      </c>
      <c r="B1688" s="35" t="inlineStr">
        <is>
          <t>IO10</t>
        </is>
      </c>
      <c r="C1688" s="35" t="inlineStr">
        <is>
          <t>S012050_PE2</t>
        </is>
      </c>
      <c r="D1688" t="inlineStr">
        <is>
          <t>FULL PHOTOEYE 50%</t>
        </is>
      </c>
    </row>
    <row r="1689">
      <c r="A1689" s="35" t="inlineStr">
        <is>
          <t>S012052_FIOH1</t>
        </is>
      </c>
      <c r="B1689" s="35" t="inlineStr">
        <is>
          <t>IO11</t>
        </is>
      </c>
      <c r="C1689" s="35" t="inlineStr">
        <is>
          <t>SPARE</t>
        </is>
      </c>
    </row>
    <row r="1690">
      <c r="A1690" s="35" t="inlineStr">
        <is>
          <t>S012052_FIOH1</t>
        </is>
      </c>
      <c r="B1690" s="35" t="inlineStr">
        <is>
          <t>IO12</t>
        </is>
      </c>
      <c r="C1690" s="35" t="inlineStr">
        <is>
          <t>S012050_PR1</t>
        </is>
      </c>
      <c r="D1690" t="inlineStr">
        <is>
          <t>PKG RELEASE PUSHBUTTON</t>
        </is>
      </c>
    </row>
    <row r="1691">
      <c r="A1691" s="35" t="inlineStr">
        <is>
          <t>S012052_FIOH1</t>
        </is>
      </c>
      <c r="B1691" s="35" t="inlineStr">
        <is>
          <t>IO13</t>
        </is>
      </c>
      <c r="C1691" s="35" t="inlineStr">
        <is>
          <t>SPARE</t>
        </is>
      </c>
    </row>
    <row r="1692">
      <c r="A1692" s="35" t="inlineStr">
        <is>
          <t>S012052_FIOH1</t>
        </is>
      </c>
      <c r="B1692" s="35" t="inlineStr">
        <is>
          <t>IO14</t>
        </is>
      </c>
      <c r="C1692" s="35" t="inlineStr">
        <is>
          <t>S012050_SOL1</t>
        </is>
      </c>
      <c r="D1692" t="inlineStr">
        <is>
          <t>PKG RELEASE SOLENOID</t>
        </is>
      </c>
    </row>
    <row r="1693">
      <c r="A1693" s="35" t="inlineStr">
        <is>
          <t>S012052_FIOH1</t>
        </is>
      </c>
      <c r="B1693" s="35" t="inlineStr">
        <is>
          <t>IO15</t>
        </is>
      </c>
      <c r="C1693" s="35" t="inlineStr">
        <is>
          <t>SPARE</t>
        </is>
      </c>
    </row>
    <row r="1694">
      <c r="A1694" s="35" t="inlineStr">
        <is>
          <t>S012056_FIOH1</t>
        </is>
      </c>
      <c r="B1694" s="35" t="inlineStr">
        <is>
          <t>IO0</t>
        </is>
      </c>
      <c r="C1694" s="35" t="inlineStr">
        <is>
          <t>S012056_PE1</t>
        </is>
      </c>
      <c r="D1694" t="inlineStr">
        <is>
          <t>FULL PHOTOEYE 100%</t>
        </is>
      </c>
    </row>
    <row r="1695">
      <c r="A1695" s="35" t="inlineStr">
        <is>
          <t>S012056_FIOH1</t>
        </is>
      </c>
      <c r="B1695" s="35" t="inlineStr">
        <is>
          <t>IO1</t>
        </is>
      </c>
      <c r="C1695" s="35" t="inlineStr">
        <is>
          <t>SPARE</t>
        </is>
      </c>
    </row>
    <row r="1696">
      <c r="A1696" s="35" t="inlineStr">
        <is>
          <t>S012056_FIOH1</t>
        </is>
      </c>
      <c r="B1696" s="35" t="inlineStr">
        <is>
          <t>IO2</t>
        </is>
      </c>
      <c r="C1696" s="35" t="inlineStr">
        <is>
          <t>S012056_PE2</t>
        </is>
      </c>
      <c r="D1696" t="inlineStr">
        <is>
          <t>FULL PHOTOEYE 50%</t>
        </is>
      </c>
    </row>
    <row r="1697">
      <c r="A1697" s="35" t="inlineStr">
        <is>
          <t>S012056_FIOH1</t>
        </is>
      </c>
      <c r="B1697" s="35" t="inlineStr">
        <is>
          <t>IO3</t>
        </is>
      </c>
      <c r="C1697" s="35" t="inlineStr">
        <is>
          <t>SPARE</t>
        </is>
      </c>
    </row>
    <row r="1698">
      <c r="A1698" s="35" t="inlineStr">
        <is>
          <t>S012056_FIOH1</t>
        </is>
      </c>
      <c r="B1698" s="35" t="inlineStr">
        <is>
          <t>IO4</t>
        </is>
      </c>
      <c r="C1698" s="35" t="inlineStr">
        <is>
          <t>S012056_PR1</t>
        </is>
      </c>
      <c r="D1698" t="inlineStr">
        <is>
          <t>PKG RELEASE PUSHBUTTON</t>
        </is>
      </c>
    </row>
    <row r="1699">
      <c r="A1699" s="35" t="inlineStr">
        <is>
          <t>S012056_FIOH1</t>
        </is>
      </c>
      <c r="B1699" s="35" t="inlineStr">
        <is>
          <t>IO5</t>
        </is>
      </c>
      <c r="C1699" s="35" t="inlineStr">
        <is>
          <t>SPARE</t>
        </is>
      </c>
    </row>
    <row r="1700">
      <c r="A1700" s="35" t="inlineStr">
        <is>
          <t>S012056_FIOH1</t>
        </is>
      </c>
      <c r="B1700" s="35" t="inlineStr">
        <is>
          <t>IO6</t>
        </is>
      </c>
      <c r="C1700" s="35" t="inlineStr">
        <is>
          <t>S012056_SOL1</t>
        </is>
      </c>
      <c r="D1700" t="inlineStr">
        <is>
          <t>PKG RELEASE SOLENOID</t>
        </is>
      </c>
    </row>
    <row r="1701">
      <c r="A1701" s="35" t="inlineStr">
        <is>
          <t>S012056_FIOH1</t>
        </is>
      </c>
      <c r="B1701" s="35" t="inlineStr">
        <is>
          <t>IO7</t>
        </is>
      </c>
      <c r="C1701" s="35" t="inlineStr">
        <is>
          <t>SPARE</t>
        </is>
      </c>
    </row>
    <row r="1702">
      <c r="A1702" s="35" t="inlineStr">
        <is>
          <t>S012056_FIOH1</t>
        </is>
      </c>
      <c r="B1702" s="35" t="inlineStr">
        <is>
          <t>IO8</t>
        </is>
      </c>
      <c r="C1702" s="35" t="inlineStr">
        <is>
          <t>S012054_PE1</t>
        </is>
      </c>
      <c r="D1702" t="inlineStr">
        <is>
          <t>FULL PHOTOEYE 100%</t>
        </is>
      </c>
    </row>
    <row r="1703">
      <c r="A1703" s="35" t="inlineStr">
        <is>
          <t>S012056_FIOH1</t>
        </is>
      </c>
      <c r="B1703" s="35" t="inlineStr">
        <is>
          <t>IO9</t>
        </is>
      </c>
      <c r="C1703" s="35" t="inlineStr">
        <is>
          <t>SPARE</t>
        </is>
      </c>
    </row>
    <row r="1704">
      <c r="A1704" s="35" t="inlineStr">
        <is>
          <t>S012056_FIOH1</t>
        </is>
      </c>
      <c r="B1704" s="35" t="inlineStr">
        <is>
          <t>IO10</t>
        </is>
      </c>
      <c r="C1704" s="35" t="inlineStr">
        <is>
          <t>S012054_PE2</t>
        </is>
      </c>
      <c r="D1704" t="inlineStr">
        <is>
          <t>FULL PHOTOEYE 50%</t>
        </is>
      </c>
    </row>
    <row r="1705">
      <c r="A1705" s="35" t="inlineStr">
        <is>
          <t>S012056_FIOH1</t>
        </is>
      </c>
      <c r="B1705" s="35" t="inlineStr">
        <is>
          <t>IO11</t>
        </is>
      </c>
      <c r="C1705" s="35" t="inlineStr">
        <is>
          <t>SPARE</t>
        </is>
      </c>
    </row>
    <row r="1706">
      <c r="A1706" s="35" t="inlineStr">
        <is>
          <t>S012056_FIOH1</t>
        </is>
      </c>
      <c r="B1706" s="35" t="inlineStr">
        <is>
          <t>IO12</t>
        </is>
      </c>
      <c r="C1706" s="35" t="inlineStr">
        <is>
          <t>S012054_PR1</t>
        </is>
      </c>
      <c r="D1706" t="inlineStr">
        <is>
          <t>PKG RELEASE PUSHBUTTON</t>
        </is>
      </c>
    </row>
    <row r="1707">
      <c r="A1707" s="35" t="inlineStr">
        <is>
          <t>S012056_FIOH1</t>
        </is>
      </c>
      <c r="B1707" s="35" t="inlineStr">
        <is>
          <t>IO13</t>
        </is>
      </c>
      <c r="C1707" s="35" t="inlineStr">
        <is>
          <t>SPARE</t>
        </is>
      </c>
    </row>
    <row r="1708">
      <c r="A1708" s="35" t="inlineStr">
        <is>
          <t>S012056_FIOH1</t>
        </is>
      </c>
      <c r="B1708" s="35" t="inlineStr">
        <is>
          <t>IO14</t>
        </is>
      </c>
      <c r="C1708" s="35" t="inlineStr">
        <is>
          <t>S012054_SOL1</t>
        </is>
      </c>
      <c r="D1708" t="inlineStr">
        <is>
          <t>PKG RELEASE SOLENOID</t>
        </is>
      </c>
    </row>
    <row r="1709">
      <c r="A1709" s="35" t="inlineStr">
        <is>
          <t>S012056_FIOH1</t>
        </is>
      </c>
      <c r="B1709" s="35" t="inlineStr">
        <is>
          <t>IO15</t>
        </is>
      </c>
      <c r="C1709" s="35" t="inlineStr">
        <is>
          <t>SPARE</t>
        </is>
      </c>
    </row>
    <row r="1710">
      <c r="A1710" s="35" t="inlineStr">
        <is>
          <t>S012060_FIOH1</t>
        </is>
      </c>
      <c r="B1710" s="35" t="inlineStr">
        <is>
          <t>IO0</t>
        </is>
      </c>
      <c r="C1710" s="35" t="inlineStr">
        <is>
          <t>S012060_PE1</t>
        </is>
      </c>
      <c r="D1710" t="inlineStr">
        <is>
          <t>FULL PHOTOEYE 100%</t>
        </is>
      </c>
    </row>
    <row r="1711">
      <c r="A1711" s="35" t="inlineStr">
        <is>
          <t>S012060_FIOH1</t>
        </is>
      </c>
      <c r="B1711" s="35" t="inlineStr">
        <is>
          <t>IO1</t>
        </is>
      </c>
      <c r="C1711" s="35" t="inlineStr">
        <is>
          <t>SPARE</t>
        </is>
      </c>
    </row>
    <row r="1712">
      <c r="A1712" s="35" t="inlineStr">
        <is>
          <t>S012060_FIOH1</t>
        </is>
      </c>
      <c r="B1712" s="35" t="inlineStr">
        <is>
          <t>IO2</t>
        </is>
      </c>
      <c r="C1712" s="35" t="inlineStr">
        <is>
          <t>S012060_PE2</t>
        </is>
      </c>
      <c r="D1712" t="inlineStr">
        <is>
          <t>FULL PHOTOEYE 50%</t>
        </is>
      </c>
    </row>
    <row r="1713">
      <c r="A1713" s="35" t="inlineStr">
        <is>
          <t>S012060_FIOH1</t>
        </is>
      </c>
      <c r="B1713" s="35" t="inlineStr">
        <is>
          <t>IO3</t>
        </is>
      </c>
      <c r="C1713" s="35" t="inlineStr">
        <is>
          <t>SPARE</t>
        </is>
      </c>
    </row>
    <row r="1714">
      <c r="A1714" s="35" t="inlineStr">
        <is>
          <t>S012060_FIOH1</t>
        </is>
      </c>
      <c r="B1714" s="35" t="inlineStr">
        <is>
          <t>IO4</t>
        </is>
      </c>
      <c r="C1714" s="35" t="inlineStr">
        <is>
          <t>S012060_PR1</t>
        </is>
      </c>
      <c r="D1714" t="inlineStr">
        <is>
          <t>PKG RELEASE PUSHBUTTON</t>
        </is>
      </c>
    </row>
    <row r="1715">
      <c r="A1715" s="35" t="inlineStr">
        <is>
          <t>S012060_FIOH1</t>
        </is>
      </c>
      <c r="B1715" s="35" t="inlineStr">
        <is>
          <t>IO5</t>
        </is>
      </c>
      <c r="C1715" s="35" t="inlineStr">
        <is>
          <t>SPARE</t>
        </is>
      </c>
    </row>
    <row r="1716">
      <c r="A1716" s="35" t="inlineStr">
        <is>
          <t>S012060_FIOH1</t>
        </is>
      </c>
      <c r="B1716" s="35" t="inlineStr">
        <is>
          <t>IO6</t>
        </is>
      </c>
      <c r="C1716" s="35" t="inlineStr">
        <is>
          <t>S012060_SOL1</t>
        </is>
      </c>
      <c r="D1716" t="inlineStr">
        <is>
          <t>PKG RELEASE SOLENOID</t>
        </is>
      </c>
    </row>
    <row r="1717">
      <c r="A1717" s="35" t="inlineStr">
        <is>
          <t>S012060_FIOH1</t>
        </is>
      </c>
      <c r="B1717" s="35" t="inlineStr">
        <is>
          <t>IO7</t>
        </is>
      </c>
      <c r="C1717" s="35" t="inlineStr">
        <is>
          <t>SPARE</t>
        </is>
      </c>
    </row>
    <row r="1718">
      <c r="A1718" s="35" t="inlineStr">
        <is>
          <t>S012060_FIOH1</t>
        </is>
      </c>
      <c r="B1718" s="35" t="inlineStr">
        <is>
          <t>IO8</t>
        </is>
      </c>
      <c r="C1718" s="35" t="inlineStr">
        <is>
          <t>S012058_PE1</t>
        </is>
      </c>
      <c r="D1718" t="inlineStr">
        <is>
          <t>FULL PHOTOEYE 100%</t>
        </is>
      </c>
    </row>
    <row r="1719">
      <c r="A1719" s="35" t="inlineStr">
        <is>
          <t>S012060_FIOH1</t>
        </is>
      </c>
      <c r="B1719" s="35" t="inlineStr">
        <is>
          <t>IO9</t>
        </is>
      </c>
      <c r="C1719" s="35" t="inlineStr">
        <is>
          <t>SPARE</t>
        </is>
      </c>
    </row>
    <row r="1720">
      <c r="A1720" s="35" t="inlineStr">
        <is>
          <t>S012060_FIOH1</t>
        </is>
      </c>
      <c r="B1720" s="35" t="inlineStr">
        <is>
          <t>IO10</t>
        </is>
      </c>
      <c r="C1720" s="35" t="inlineStr">
        <is>
          <t>S012058_PE2</t>
        </is>
      </c>
      <c r="D1720" t="inlineStr">
        <is>
          <t>FULL PHOTOEYE 50%</t>
        </is>
      </c>
    </row>
    <row r="1721">
      <c r="A1721" s="35" t="inlineStr">
        <is>
          <t>S012060_FIOH1</t>
        </is>
      </c>
      <c r="B1721" s="35" t="inlineStr">
        <is>
          <t>IO11</t>
        </is>
      </c>
      <c r="C1721" s="35" t="inlineStr">
        <is>
          <t>SPARE</t>
        </is>
      </c>
    </row>
    <row r="1722">
      <c r="A1722" s="35" t="inlineStr">
        <is>
          <t>S012060_FIOH1</t>
        </is>
      </c>
      <c r="B1722" s="35" t="inlineStr">
        <is>
          <t>IO12</t>
        </is>
      </c>
      <c r="C1722" s="35" t="inlineStr">
        <is>
          <t>S012058_PR1</t>
        </is>
      </c>
      <c r="D1722" t="inlineStr">
        <is>
          <t>PKG RELEASE PUSHBUTTON</t>
        </is>
      </c>
    </row>
    <row r="1723">
      <c r="A1723" s="35" t="inlineStr">
        <is>
          <t>S012060_FIOH1</t>
        </is>
      </c>
      <c r="B1723" s="35" t="inlineStr">
        <is>
          <t>IO13</t>
        </is>
      </c>
      <c r="C1723" s="35" t="inlineStr">
        <is>
          <t>SPARE</t>
        </is>
      </c>
    </row>
    <row r="1724">
      <c r="A1724" s="35" t="inlineStr">
        <is>
          <t>S012060_FIOH1</t>
        </is>
      </c>
      <c r="B1724" s="35" t="inlineStr">
        <is>
          <t>IO14</t>
        </is>
      </c>
      <c r="C1724" s="35" t="inlineStr">
        <is>
          <t>S012058_SOL1</t>
        </is>
      </c>
      <c r="D1724" t="inlineStr">
        <is>
          <t>PKG RELEASE SOLENOID</t>
        </is>
      </c>
    </row>
    <row r="1725">
      <c r="A1725" s="35" t="inlineStr">
        <is>
          <t>S012060_FIOH1</t>
        </is>
      </c>
      <c r="B1725" s="35" t="inlineStr">
        <is>
          <t>IO15</t>
        </is>
      </c>
      <c r="C1725" s="35" t="inlineStr">
        <is>
          <t>SPARE</t>
        </is>
      </c>
    </row>
    <row r="1726">
      <c r="A1726" s="35" t="inlineStr">
        <is>
          <t>S012064_FIOH1</t>
        </is>
      </c>
      <c r="B1726" s="35" t="inlineStr">
        <is>
          <t>IO0</t>
        </is>
      </c>
      <c r="C1726" s="35" t="inlineStr">
        <is>
          <t>S012064_PE1</t>
        </is>
      </c>
      <c r="D1726" t="inlineStr">
        <is>
          <t>FULL PHOTOEYE 100%</t>
        </is>
      </c>
    </row>
    <row r="1727">
      <c r="A1727" s="35" t="inlineStr">
        <is>
          <t>S012064_FIOH1</t>
        </is>
      </c>
      <c r="B1727" s="35" t="inlineStr">
        <is>
          <t>IO1</t>
        </is>
      </c>
      <c r="C1727" s="35" t="inlineStr">
        <is>
          <t>SPARE</t>
        </is>
      </c>
    </row>
    <row r="1728">
      <c r="A1728" s="35" t="inlineStr">
        <is>
          <t>S012064_FIOH1</t>
        </is>
      </c>
      <c r="B1728" s="35" t="inlineStr">
        <is>
          <t>IO2</t>
        </is>
      </c>
      <c r="C1728" s="35" t="inlineStr">
        <is>
          <t>S012064_PE2</t>
        </is>
      </c>
      <c r="D1728" t="inlineStr">
        <is>
          <t>FULL PHOTOEYE 50%</t>
        </is>
      </c>
    </row>
    <row r="1729">
      <c r="A1729" s="35" t="inlineStr">
        <is>
          <t>S012064_FIOH1</t>
        </is>
      </c>
      <c r="B1729" s="35" t="inlineStr">
        <is>
          <t>IO3</t>
        </is>
      </c>
      <c r="C1729" s="35" t="inlineStr">
        <is>
          <t>SPARE</t>
        </is>
      </c>
    </row>
    <row r="1730">
      <c r="A1730" s="35" t="inlineStr">
        <is>
          <t>S012064_FIOH1</t>
        </is>
      </c>
      <c r="B1730" s="35" t="inlineStr">
        <is>
          <t>IO4</t>
        </is>
      </c>
      <c r="C1730" s="35" t="inlineStr">
        <is>
          <t>S012064_PR1</t>
        </is>
      </c>
      <c r="D1730" t="inlineStr">
        <is>
          <t>PKG RELEASE PUSHBUTTON</t>
        </is>
      </c>
    </row>
    <row r="1731">
      <c r="A1731" s="35" t="inlineStr">
        <is>
          <t>S012064_FIOH1</t>
        </is>
      </c>
      <c r="B1731" s="35" t="inlineStr">
        <is>
          <t>IO5</t>
        </is>
      </c>
      <c r="C1731" s="35" t="inlineStr">
        <is>
          <t>SPARE</t>
        </is>
      </c>
    </row>
    <row r="1732">
      <c r="A1732" s="35" t="inlineStr">
        <is>
          <t>S012064_FIOH1</t>
        </is>
      </c>
      <c r="B1732" s="35" t="inlineStr">
        <is>
          <t>IO6</t>
        </is>
      </c>
      <c r="C1732" s="35" t="inlineStr">
        <is>
          <t>S012064_SOL1</t>
        </is>
      </c>
      <c r="D1732" t="inlineStr">
        <is>
          <t>PKG RELEASE SOLENOID</t>
        </is>
      </c>
    </row>
    <row r="1733">
      <c r="A1733" s="35" t="inlineStr">
        <is>
          <t>S012064_FIOH1</t>
        </is>
      </c>
      <c r="B1733" s="35" t="inlineStr">
        <is>
          <t>IO7</t>
        </is>
      </c>
      <c r="C1733" s="35" t="inlineStr">
        <is>
          <t>SPARE</t>
        </is>
      </c>
    </row>
    <row r="1734">
      <c r="A1734" s="35" t="inlineStr">
        <is>
          <t>S012064_FIOH1</t>
        </is>
      </c>
      <c r="B1734" s="35" t="inlineStr">
        <is>
          <t>IO8</t>
        </is>
      </c>
      <c r="C1734" s="35" t="inlineStr">
        <is>
          <t>S012062_PE1</t>
        </is>
      </c>
      <c r="D1734" t="inlineStr">
        <is>
          <t>FULL PHOTOEYE 100%</t>
        </is>
      </c>
    </row>
    <row r="1735">
      <c r="A1735" s="35" t="inlineStr">
        <is>
          <t>S012064_FIOH1</t>
        </is>
      </c>
      <c r="B1735" s="35" t="inlineStr">
        <is>
          <t>IO9</t>
        </is>
      </c>
      <c r="C1735" s="35" t="inlineStr">
        <is>
          <t>SPARE</t>
        </is>
      </c>
    </row>
    <row r="1736">
      <c r="A1736" s="35" t="inlineStr">
        <is>
          <t>S012064_FIOH1</t>
        </is>
      </c>
      <c r="B1736" s="35" t="inlineStr">
        <is>
          <t>IO10</t>
        </is>
      </c>
      <c r="C1736" s="35" t="inlineStr">
        <is>
          <t>S012062_PE2</t>
        </is>
      </c>
      <c r="D1736" t="inlineStr">
        <is>
          <t>FULL PHOTOEYE 50%</t>
        </is>
      </c>
    </row>
    <row r="1737">
      <c r="A1737" s="35" t="inlineStr">
        <is>
          <t>S012064_FIOH1</t>
        </is>
      </c>
      <c r="B1737" s="35" t="inlineStr">
        <is>
          <t>IO11</t>
        </is>
      </c>
      <c r="C1737" s="35" t="inlineStr">
        <is>
          <t>SPARE</t>
        </is>
      </c>
    </row>
    <row r="1738">
      <c r="A1738" s="35" t="inlineStr">
        <is>
          <t>S012064_FIOH1</t>
        </is>
      </c>
      <c r="B1738" s="35" t="inlineStr">
        <is>
          <t>IO12</t>
        </is>
      </c>
      <c r="C1738" s="35" t="inlineStr">
        <is>
          <t>S012062_PR1</t>
        </is>
      </c>
      <c r="D1738" t="inlineStr">
        <is>
          <t>PKG RELEASE PUSHBUTTON</t>
        </is>
      </c>
    </row>
    <row r="1739">
      <c r="A1739" s="35" t="inlineStr">
        <is>
          <t>S012064_FIOH1</t>
        </is>
      </c>
      <c r="B1739" s="35" t="inlineStr">
        <is>
          <t>IO13</t>
        </is>
      </c>
      <c r="C1739" s="35" t="inlineStr">
        <is>
          <t>SPARE</t>
        </is>
      </c>
    </row>
    <row r="1740">
      <c r="A1740" s="35" t="inlineStr">
        <is>
          <t>S012064_FIOH1</t>
        </is>
      </c>
      <c r="B1740" s="35" t="inlineStr">
        <is>
          <t>IO14</t>
        </is>
      </c>
      <c r="C1740" s="35" t="inlineStr">
        <is>
          <t>S012062_SOL1</t>
        </is>
      </c>
      <c r="D1740" t="inlineStr">
        <is>
          <t>PKG RELEASE SOLENOID</t>
        </is>
      </c>
    </row>
    <row r="1741">
      <c r="A1741" s="35" t="inlineStr">
        <is>
          <t>S012064_FIOH1</t>
        </is>
      </c>
      <c r="B1741" s="35" t="inlineStr">
        <is>
          <t>IO15</t>
        </is>
      </c>
      <c r="C1741" s="35" t="inlineStr">
        <is>
          <t>SPARE</t>
        </is>
      </c>
    </row>
    <row r="1742">
      <c r="A1742" s="35" t="inlineStr">
        <is>
          <t>S012066_FIOH1</t>
        </is>
      </c>
      <c r="B1742" s="35" t="inlineStr">
        <is>
          <t>IO0</t>
        </is>
      </c>
      <c r="C1742" s="35" t="inlineStr">
        <is>
          <t>SPARE</t>
        </is>
      </c>
    </row>
    <row r="1743">
      <c r="A1743" s="35" t="inlineStr">
        <is>
          <t>S012066_FIOH1</t>
        </is>
      </c>
      <c r="B1743" s="35" t="inlineStr">
        <is>
          <t>IO1</t>
        </is>
      </c>
      <c r="C1743" s="35" t="inlineStr">
        <is>
          <t>SPARE</t>
        </is>
      </c>
    </row>
    <row r="1744">
      <c r="A1744" s="35" t="inlineStr">
        <is>
          <t>S012066_FIOH1</t>
        </is>
      </c>
      <c r="B1744" s="35" t="inlineStr">
        <is>
          <t>IO2</t>
        </is>
      </c>
      <c r="C1744" s="35" t="inlineStr">
        <is>
          <t>SPARE</t>
        </is>
      </c>
    </row>
    <row r="1745">
      <c r="A1745" s="35" t="inlineStr">
        <is>
          <t>S012066_FIOH1</t>
        </is>
      </c>
      <c r="B1745" s="35" t="inlineStr">
        <is>
          <t>IO3</t>
        </is>
      </c>
      <c r="C1745" s="35" t="inlineStr">
        <is>
          <t>SPARE</t>
        </is>
      </c>
    </row>
    <row r="1746">
      <c r="A1746" s="35" t="inlineStr">
        <is>
          <t>S012066_FIOH1</t>
        </is>
      </c>
      <c r="B1746" s="35" t="inlineStr">
        <is>
          <t>IO4</t>
        </is>
      </c>
      <c r="C1746" s="35" t="inlineStr">
        <is>
          <t>SPARE</t>
        </is>
      </c>
    </row>
    <row r="1747">
      <c r="A1747" s="35" t="inlineStr">
        <is>
          <t>S012066_FIOH1</t>
        </is>
      </c>
      <c r="B1747" s="35" t="inlineStr">
        <is>
          <t>IO5</t>
        </is>
      </c>
      <c r="C1747" s="35" t="inlineStr">
        <is>
          <t>SPARE</t>
        </is>
      </c>
    </row>
    <row r="1748">
      <c r="A1748" s="35" t="inlineStr">
        <is>
          <t>S012066_FIOH1</t>
        </is>
      </c>
      <c r="B1748" s="35" t="inlineStr">
        <is>
          <t>IO6</t>
        </is>
      </c>
      <c r="C1748" s="35" t="inlineStr">
        <is>
          <t>SPARE</t>
        </is>
      </c>
    </row>
    <row r="1749">
      <c r="A1749" s="35" t="inlineStr">
        <is>
          <t>S012066_FIOH1</t>
        </is>
      </c>
      <c r="B1749" s="35" t="inlineStr">
        <is>
          <t>IO7</t>
        </is>
      </c>
      <c r="C1749" s="35" t="inlineStr">
        <is>
          <t>SPARE</t>
        </is>
      </c>
    </row>
    <row r="1750">
      <c r="A1750" s="35" t="inlineStr">
        <is>
          <t>S012066_FIOH1</t>
        </is>
      </c>
      <c r="B1750" s="35" t="inlineStr">
        <is>
          <t>IO8</t>
        </is>
      </c>
      <c r="C1750" s="35" t="inlineStr">
        <is>
          <t>S012066_PE1</t>
        </is>
      </c>
      <c r="D1750" t="inlineStr">
        <is>
          <t>FULL PHOTOEYE 100%</t>
        </is>
      </c>
    </row>
    <row r="1751">
      <c r="A1751" s="35" t="inlineStr">
        <is>
          <t>S012066_FIOH1</t>
        </is>
      </c>
      <c r="B1751" s="35" t="inlineStr">
        <is>
          <t>IO9</t>
        </is>
      </c>
      <c r="C1751" s="35" t="inlineStr">
        <is>
          <t>SPARE</t>
        </is>
      </c>
    </row>
    <row r="1752">
      <c r="A1752" s="35" t="inlineStr">
        <is>
          <t>S012066_FIOH1</t>
        </is>
      </c>
      <c r="B1752" s="35" t="inlineStr">
        <is>
          <t>IO10</t>
        </is>
      </c>
      <c r="C1752" s="35" t="inlineStr">
        <is>
          <t>S012066_PE2</t>
        </is>
      </c>
      <c r="D1752" t="inlineStr">
        <is>
          <t>FULL PHOTOEYE 50%</t>
        </is>
      </c>
    </row>
    <row r="1753">
      <c r="A1753" s="35" t="inlineStr">
        <is>
          <t>S012066_FIOH1</t>
        </is>
      </c>
      <c r="B1753" s="35" t="inlineStr">
        <is>
          <t>IO11</t>
        </is>
      </c>
      <c r="C1753" s="35" t="inlineStr">
        <is>
          <t>SPARE</t>
        </is>
      </c>
    </row>
    <row r="1754">
      <c r="A1754" s="35" t="inlineStr">
        <is>
          <t>S012066_FIOH1</t>
        </is>
      </c>
      <c r="B1754" s="35" t="inlineStr">
        <is>
          <t>IO12</t>
        </is>
      </c>
      <c r="C1754" s="35" t="inlineStr">
        <is>
          <t>S012066_PR1</t>
        </is>
      </c>
      <c r="D1754" t="inlineStr">
        <is>
          <t>PKG RELEASE PUSHBUTTON</t>
        </is>
      </c>
    </row>
    <row r="1755">
      <c r="A1755" s="35" t="inlineStr">
        <is>
          <t>S012066_FIOH1</t>
        </is>
      </c>
      <c r="B1755" s="35" t="inlineStr">
        <is>
          <t>IO13</t>
        </is>
      </c>
      <c r="C1755" s="35" t="inlineStr">
        <is>
          <t>SPARE</t>
        </is>
      </c>
    </row>
    <row r="1756">
      <c r="A1756" s="35" t="inlineStr">
        <is>
          <t>S012066_FIOH1</t>
        </is>
      </c>
      <c r="B1756" s="35" t="inlineStr">
        <is>
          <t>IO14</t>
        </is>
      </c>
      <c r="C1756" s="35" t="inlineStr">
        <is>
          <t>S012066_SOL1</t>
        </is>
      </c>
      <c r="D1756" t="inlineStr">
        <is>
          <t>PKG RELEASE SOLENOID</t>
        </is>
      </c>
    </row>
    <row r="1757">
      <c r="A1757" s="35" t="inlineStr">
        <is>
          <t>S012066_FIOH1</t>
        </is>
      </c>
      <c r="B1757" s="35" t="inlineStr">
        <is>
          <t>IO15</t>
        </is>
      </c>
      <c r="C1757" s="35" t="inlineStr">
        <is>
          <t>SPARE</t>
        </is>
      </c>
    </row>
    <row r="1758">
      <c r="A1758" s="35" t="inlineStr">
        <is>
          <t>S012072_FIOH1</t>
        </is>
      </c>
      <c r="B1758" s="35" t="inlineStr">
        <is>
          <t>IO0</t>
        </is>
      </c>
      <c r="C1758" s="35" t="inlineStr">
        <is>
          <t>S012072_PE1</t>
        </is>
      </c>
      <c r="D1758" t="inlineStr">
        <is>
          <t>FULL PHOTOEYE 100%</t>
        </is>
      </c>
    </row>
    <row r="1759">
      <c r="A1759" s="35" t="inlineStr">
        <is>
          <t>S012072_FIOH1</t>
        </is>
      </c>
      <c r="B1759" s="35" t="inlineStr">
        <is>
          <t>IO1</t>
        </is>
      </c>
      <c r="C1759" s="35" t="inlineStr">
        <is>
          <t>SPARE</t>
        </is>
      </c>
    </row>
    <row r="1760">
      <c r="A1760" s="35" t="inlineStr">
        <is>
          <t>S012072_FIOH1</t>
        </is>
      </c>
      <c r="B1760" s="35" t="inlineStr">
        <is>
          <t>IO2</t>
        </is>
      </c>
      <c r="C1760" s="35" t="inlineStr">
        <is>
          <t>S012072_PE2</t>
        </is>
      </c>
      <c r="D1760" t="inlineStr">
        <is>
          <t>FULL PHOTOEYE 50%</t>
        </is>
      </c>
    </row>
    <row r="1761">
      <c r="A1761" s="35" t="inlineStr">
        <is>
          <t>S012072_FIOH1</t>
        </is>
      </c>
      <c r="B1761" s="35" t="inlineStr">
        <is>
          <t>IO3</t>
        </is>
      </c>
      <c r="C1761" s="35" t="inlineStr">
        <is>
          <t>SPARE</t>
        </is>
      </c>
    </row>
    <row r="1762">
      <c r="A1762" s="35" t="inlineStr">
        <is>
          <t>S012072_FIOH1</t>
        </is>
      </c>
      <c r="B1762" s="35" t="inlineStr">
        <is>
          <t>IO4</t>
        </is>
      </c>
      <c r="C1762" s="35" t="inlineStr">
        <is>
          <t>S012072_PR1</t>
        </is>
      </c>
      <c r="D1762" t="inlineStr">
        <is>
          <t>PKG RELEASE PUSHBUTTON</t>
        </is>
      </c>
    </row>
    <row r="1763">
      <c r="A1763" s="35" t="inlineStr">
        <is>
          <t>S012072_FIOH1</t>
        </is>
      </c>
      <c r="B1763" s="35" t="inlineStr">
        <is>
          <t>IO5</t>
        </is>
      </c>
      <c r="C1763" s="35" t="inlineStr">
        <is>
          <t>SPARE</t>
        </is>
      </c>
    </row>
    <row r="1764">
      <c r="A1764" s="35" t="inlineStr">
        <is>
          <t>S012072_FIOH1</t>
        </is>
      </c>
      <c r="B1764" s="35" t="inlineStr">
        <is>
          <t>IO6</t>
        </is>
      </c>
      <c r="C1764" s="35" t="inlineStr">
        <is>
          <t>S012072_SOL1</t>
        </is>
      </c>
      <c r="D1764" t="inlineStr">
        <is>
          <t>PKG RELEASE SOLENOID</t>
        </is>
      </c>
    </row>
    <row r="1765">
      <c r="A1765" s="35" t="inlineStr">
        <is>
          <t>S012072_FIOH1</t>
        </is>
      </c>
      <c r="B1765" s="35" t="inlineStr">
        <is>
          <t>IO7</t>
        </is>
      </c>
      <c r="C1765" s="35" t="inlineStr">
        <is>
          <t>SPARE</t>
        </is>
      </c>
    </row>
    <row r="1766">
      <c r="A1766" s="35" t="inlineStr">
        <is>
          <t>S012072_FIOH1</t>
        </is>
      </c>
      <c r="B1766" s="35" t="inlineStr">
        <is>
          <t>IO8</t>
        </is>
      </c>
      <c r="C1766" s="35" t="inlineStr">
        <is>
          <t>S012070_PE1</t>
        </is>
      </c>
      <c r="D1766" t="inlineStr">
        <is>
          <t>FULL PHOTOEYE 100%</t>
        </is>
      </c>
    </row>
    <row r="1767">
      <c r="A1767" s="35" t="inlineStr">
        <is>
          <t>S012072_FIOH1</t>
        </is>
      </c>
      <c r="B1767" s="35" t="inlineStr">
        <is>
          <t>IO9</t>
        </is>
      </c>
      <c r="C1767" s="35" t="inlineStr">
        <is>
          <t>SPARE</t>
        </is>
      </c>
    </row>
    <row r="1768">
      <c r="A1768" s="35" t="inlineStr">
        <is>
          <t>S012072_FIOH1</t>
        </is>
      </c>
      <c r="B1768" s="35" t="inlineStr">
        <is>
          <t>IO10</t>
        </is>
      </c>
      <c r="C1768" s="35" t="inlineStr">
        <is>
          <t>S012070_PE2</t>
        </is>
      </c>
      <c r="D1768" t="inlineStr">
        <is>
          <t>FULL PHOTOEYE 50%</t>
        </is>
      </c>
    </row>
    <row r="1769">
      <c r="A1769" s="35" t="inlineStr">
        <is>
          <t>S012072_FIOH1</t>
        </is>
      </c>
      <c r="B1769" s="35" t="inlineStr">
        <is>
          <t>IO11</t>
        </is>
      </c>
      <c r="C1769" s="35" t="inlineStr">
        <is>
          <t>SPARE</t>
        </is>
      </c>
    </row>
    <row r="1770">
      <c r="A1770" s="35" t="inlineStr">
        <is>
          <t>S012072_FIOH1</t>
        </is>
      </c>
      <c r="B1770" s="35" t="inlineStr">
        <is>
          <t>IO12</t>
        </is>
      </c>
      <c r="C1770" s="35" t="inlineStr">
        <is>
          <t>S012070_PR1</t>
        </is>
      </c>
      <c r="D1770" t="inlineStr">
        <is>
          <t>PKG RELEASE PUSHBUTTON</t>
        </is>
      </c>
    </row>
    <row r="1771">
      <c r="A1771" s="35" t="inlineStr">
        <is>
          <t>S012072_FIOH1</t>
        </is>
      </c>
      <c r="B1771" s="35" t="inlineStr">
        <is>
          <t>IO13</t>
        </is>
      </c>
      <c r="C1771" s="35" t="inlineStr">
        <is>
          <t>SPARE</t>
        </is>
      </c>
    </row>
    <row r="1772">
      <c r="A1772" s="35" t="inlineStr">
        <is>
          <t>S012072_FIOH1</t>
        </is>
      </c>
      <c r="B1772" s="35" t="inlineStr">
        <is>
          <t>IO14</t>
        </is>
      </c>
      <c r="C1772" s="35" t="inlineStr">
        <is>
          <t>S012070_SOL1</t>
        </is>
      </c>
      <c r="D1772" t="inlineStr">
        <is>
          <t>PKG RELEASE SOLENOID</t>
        </is>
      </c>
    </row>
    <row r="1773">
      <c r="A1773" s="35" t="inlineStr">
        <is>
          <t>S012072_FIOH1</t>
        </is>
      </c>
      <c r="B1773" s="35" t="inlineStr">
        <is>
          <t>IO15</t>
        </is>
      </c>
      <c r="C1773" s="35" t="inlineStr">
        <is>
          <t>SPARE</t>
        </is>
      </c>
    </row>
    <row r="1774">
      <c r="A1774" s="35" t="inlineStr">
        <is>
          <t>S012080_FIOH1</t>
        </is>
      </c>
      <c r="B1774" s="35" t="inlineStr">
        <is>
          <t>IO0</t>
        </is>
      </c>
      <c r="C1774" s="35" t="inlineStr">
        <is>
          <t>S012080_PE1</t>
        </is>
      </c>
      <c r="D1774" t="inlineStr">
        <is>
          <t>FULL PHOTOEYE 100%</t>
        </is>
      </c>
    </row>
    <row r="1775">
      <c r="A1775" s="35" t="inlineStr">
        <is>
          <t>S012080_FIOH1</t>
        </is>
      </c>
      <c r="B1775" s="35" t="inlineStr">
        <is>
          <t>IO1</t>
        </is>
      </c>
      <c r="C1775" s="35" t="inlineStr">
        <is>
          <t>SPARE</t>
        </is>
      </c>
    </row>
    <row r="1776">
      <c r="A1776" s="35" t="inlineStr">
        <is>
          <t>S012080_FIOH1</t>
        </is>
      </c>
      <c r="B1776" s="35" t="inlineStr">
        <is>
          <t>IO2</t>
        </is>
      </c>
      <c r="C1776" s="35" t="inlineStr">
        <is>
          <t>S012080_PE2</t>
        </is>
      </c>
      <c r="D1776" t="inlineStr">
        <is>
          <t>FULL PHOTOEYE 50%</t>
        </is>
      </c>
    </row>
    <row r="1777">
      <c r="A1777" s="35" t="inlineStr">
        <is>
          <t>S012080_FIOH1</t>
        </is>
      </c>
      <c r="B1777" s="35" t="inlineStr">
        <is>
          <t>IO3</t>
        </is>
      </c>
      <c r="C1777" s="35" t="inlineStr">
        <is>
          <t>SPARE</t>
        </is>
      </c>
    </row>
    <row r="1778">
      <c r="A1778" s="35" t="inlineStr">
        <is>
          <t>S012080_FIOH1</t>
        </is>
      </c>
      <c r="B1778" s="35" t="inlineStr">
        <is>
          <t>IO4</t>
        </is>
      </c>
      <c r="C1778" s="35" t="inlineStr">
        <is>
          <t>S012080_PR1</t>
        </is>
      </c>
      <c r="D1778" t="inlineStr">
        <is>
          <t>PKG RELEASE PUSHBUTTON</t>
        </is>
      </c>
    </row>
    <row r="1779">
      <c r="A1779" s="35" t="inlineStr">
        <is>
          <t>S012080_FIOH1</t>
        </is>
      </c>
      <c r="B1779" s="35" t="inlineStr">
        <is>
          <t>IO5</t>
        </is>
      </c>
      <c r="C1779" s="35" t="inlineStr">
        <is>
          <t>SPARE</t>
        </is>
      </c>
    </row>
    <row r="1780">
      <c r="A1780" s="35" t="inlineStr">
        <is>
          <t>S012080_FIOH1</t>
        </is>
      </c>
      <c r="B1780" s="35" t="inlineStr">
        <is>
          <t>IO6</t>
        </is>
      </c>
      <c r="C1780" s="35" t="inlineStr">
        <is>
          <t>S012080_SOL1</t>
        </is>
      </c>
      <c r="D1780" t="inlineStr">
        <is>
          <t>PKG RELEASE SOLENOID</t>
        </is>
      </c>
    </row>
    <row r="1781">
      <c r="A1781" s="35" t="inlineStr">
        <is>
          <t>S012080_FIOH1</t>
        </is>
      </c>
      <c r="B1781" s="35" t="inlineStr">
        <is>
          <t>IO7</t>
        </is>
      </c>
      <c r="C1781" s="35" t="inlineStr">
        <is>
          <t>SPARE</t>
        </is>
      </c>
    </row>
    <row r="1782">
      <c r="A1782" s="35" t="inlineStr">
        <is>
          <t>S012080_FIOH1</t>
        </is>
      </c>
      <c r="B1782" s="35" t="inlineStr">
        <is>
          <t>IO8</t>
        </is>
      </c>
      <c r="C1782" s="35" t="inlineStr">
        <is>
          <t>FL2078_2_BCN1_A</t>
        </is>
      </c>
      <c r="D1782" t="inlineStr">
        <is>
          <t>AMBER BEACON LIGHT</t>
        </is>
      </c>
    </row>
    <row r="1783">
      <c r="A1783" s="35" t="inlineStr">
        <is>
          <t>S012080_FIOH1</t>
        </is>
      </c>
      <c r="B1783" s="35" t="inlineStr">
        <is>
          <t>IO9</t>
        </is>
      </c>
      <c r="C1783" s="35" t="inlineStr">
        <is>
          <t>FL2078_2_BCN1_B</t>
        </is>
      </c>
      <c r="D1783" t="inlineStr">
        <is>
          <t>BLUE BEACON LIGHT</t>
        </is>
      </c>
    </row>
    <row r="1784">
      <c r="A1784" s="35" t="inlineStr">
        <is>
          <t>S012080_FIOH1</t>
        </is>
      </c>
      <c r="B1784" s="35" t="inlineStr">
        <is>
          <t>IO10</t>
        </is>
      </c>
      <c r="C1784" s="35" t="inlineStr">
        <is>
          <t>FL2078_2_JR1_PB</t>
        </is>
      </c>
      <c r="D1784" t="inlineStr">
        <is>
          <t>JAM RESET PUSHBUTTON</t>
        </is>
      </c>
    </row>
    <row r="1785">
      <c r="A1785" s="35" t="inlineStr">
        <is>
          <t>S012080_FIOH1</t>
        </is>
      </c>
      <c r="B1785" s="35" t="inlineStr">
        <is>
          <t>IO11</t>
        </is>
      </c>
      <c r="C1785" s="35" t="inlineStr">
        <is>
          <t>FL2078_2_JR1_PB_LT</t>
        </is>
      </c>
      <c r="D1785" t="inlineStr">
        <is>
          <t>JAM RESET PUSHBUTTON LIGHT</t>
        </is>
      </c>
    </row>
    <row r="1786">
      <c r="A1786" s="35" t="inlineStr">
        <is>
          <t>S012080_FIOH1</t>
        </is>
      </c>
      <c r="B1786" s="35" t="inlineStr">
        <is>
          <t>IO12</t>
        </is>
      </c>
      <c r="C1786" s="35" t="inlineStr">
        <is>
          <t>FL2078_1CH_PE1</t>
        </is>
      </c>
      <c r="D1786" t="inlineStr">
        <is>
          <t>FULL PHOTOEYE</t>
        </is>
      </c>
    </row>
    <row r="1787">
      <c r="A1787" s="35" t="inlineStr">
        <is>
          <t>S012080_FIOH1</t>
        </is>
      </c>
      <c r="B1787" s="35" t="inlineStr">
        <is>
          <t>IO13</t>
        </is>
      </c>
      <c r="C1787" s="35" t="inlineStr">
        <is>
          <t>SPARE</t>
        </is>
      </c>
    </row>
    <row r="1788">
      <c r="A1788" s="35" t="inlineStr">
        <is>
          <t>S012080_FIOH1</t>
        </is>
      </c>
      <c r="B1788" s="35" t="inlineStr">
        <is>
          <t>IO14</t>
        </is>
      </c>
      <c r="C1788" s="35" t="inlineStr">
        <is>
          <t>FL2078_2_JR2_PB</t>
        </is>
      </c>
      <c r="D1788" t="inlineStr">
        <is>
          <t>JAM RESET PUSHBUTTON</t>
        </is>
      </c>
    </row>
    <row r="1789">
      <c r="A1789" s="35" t="inlineStr">
        <is>
          <t>S012080_FIOH1</t>
        </is>
      </c>
      <c r="B1789" s="35" t="inlineStr">
        <is>
          <t>IO15</t>
        </is>
      </c>
      <c r="C1789" s="35" t="inlineStr">
        <is>
          <t>FL2078_2_JR2_PB_LT</t>
        </is>
      </c>
      <c r="D1789" t="inlineStr">
        <is>
          <t>JAM RESET PUSHBUTTON LIGHT</t>
        </is>
      </c>
    </row>
    <row r="1790">
      <c r="A1790" s="35" t="inlineStr">
        <is>
          <t>S012084_FIOH1</t>
        </is>
      </c>
      <c r="B1790" s="35" t="inlineStr">
        <is>
          <t>IO0</t>
        </is>
      </c>
      <c r="C1790" s="35" t="inlineStr">
        <is>
          <t>S012084_PE1</t>
        </is>
      </c>
      <c r="D1790" t="inlineStr">
        <is>
          <t>FULL PHOTOEYE 100%</t>
        </is>
      </c>
    </row>
    <row r="1791">
      <c r="A1791" s="35" t="inlineStr">
        <is>
          <t>S012084_FIOH1</t>
        </is>
      </c>
      <c r="B1791" s="35" t="inlineStr">
        <is>
          <t>IO1</t>
        </is>
      </c>
      <c r="C1791" s="35" t="inlineStr">
        <is>
          <t>SPARE</t>
        </is>
      </c>
    </row>
    <row r="1792">
      <c r="A1792" s="35" t="inlineStr">
        <is>
          <t>S012084_FIOH1</t>
        </is>
      </c>
      <c r="B1792" s="35" t="inlineStr">
        <is>
          <t>IO2</t>
        </is>
      </c>
      <c r="C1792" s="35" t="inlineStr">
        <is>
          <t>S012084_PE2</t>
        </is>
      </c>
      <c r="D1792" t="inlineStr">
        <is>
          <t>FULL PHOTOEYE 50%</t>
        </is>
      </c>
    </row>
    <row r="1793">
      <c r="A1793" s="35" t="inlineStr">
        <is>
          <t>S012084_FIOH1</t>
        </is>
      </c>
      <c r="B1793" s="35" t="inlineStr">
        <is>
          <t>IO3</t>
        </is>
      </c>
      <c r="C1793" s="35" t="inlineStr">
        <is>
          <t>SPARE</t>
        </is>
      </c>
    </row>
    <row r="1794">
      <c r="A1794" s="35" t="inlineStr">
        <is>
          <t>S012084_FIOH1</t>
        </is>
      </c>
      <c r="B1794" s="35" t="inlineStr">
        <is>
          <t>IO4</t>
        </is>
      </c>
      <c r="C1794" s="35" t="inlineStr">
        <is>
          <t>S012084_PR1</t>
        </is>
      </c>
      <c r="D1794" t="inlineStr">
        <is>
          <t>PKG RELEASE PUSHBUTTON</t>
        </is>
      </c>
    </row>
    <row r="1795">
      <c r="A1795" s="35" t="inlineStr">
        <is>
          <t>S012084_FIOH1</t>
        </is>
      </c>
      <c r="B1795" s="35" t="inlineStr">
        <is>
          <t>IO5</t>
        </is>
      </c>
      <c r="C1795" s="35" t="inlineStr">
        <is>
          <t>SPARE</t>
        </is>
      </c>
    </row>
    <row r="1796">
      <c r="A1796" s="35" t="inlineStr">
        <is>
          <t>S012084_FIOH1</t>
        </is>
      </c>
      <c r="B1796" s="35" t="inlineStr">
        <is>
          <t>IO6</t>
        </is>
      </c>
      <c r="C1796" s="35" t="inlineStr">
        <is>
          <t>S012084_SOL1</t>
        </is>
      </c>
      <c r="D1796" t="inlineStr">
        <is>
          <t>PKG RELEASE SOLENOID</t>
        </is>
      </c>
    </row>
    <row r="1797">
      <c r="A1797" s="35" t="inlineStr">
        <is>
          <t>S012084_FIOH1</t>
        </is>
      </c>
      <c r="B1797" s="35" t="inlineStr">
        <is>
          <t>IO7</t>
        </is>
      </c>
      <c r="C1797" s="35" t="inlineStr">
        <is>
          <t>SPARE</t>
        </is>
      </c>
    </row>
    <row r="1798">
      <c r="A1798" s="35" t="inlineStr">
        <is>
          <t>S012084_FIOH1</t>
        </is>
      </c>
      <c r="B1798" s="35" t="inlineStr">
        <is>
          <t>IO8</t>
        </is>
      </c>
      <c r="C1798" s="35" t="inlineStr">
        <is>
          <t>S012082_PE1</t>
        </is>
      </c>
      <c r="D1798" t="inlineStr">
        <is>
          <t>FULL PHOTOEYE 100%</t>
        </is>
      </c>
    </row>
    <row r="1799">
      <c r="A1799" s="35" t="inlineStr">
        <is>
          <t>S012084_FIOH1</t>
        </is>
      </c>
      <c r="B1799" s="35" t="inlineStr">
        <is>
          <t>IO9</t>
        </is>
      </c>
      <c r="C1799" s="35" t="inlineStr">
        <is>
          <t>SPARE</t>
        </is>
      </c>
    </row>
    <row r="1800">
      <c r="A1800" s="35" t="inlineStr">
        <is>
          <t>S012084_FIOH1</t>
        </is>
      </c>
      <c r="B1800" s="35" t="inlineStr">
        <is>
          <t>IO10</t>
        </is>
      </c>
      <c r="C1800" s="35" t="inlineStr">
        <is>
          <t>S012082_PE2</t>
        </is>
      </c>
      <c r="D1800" t="inlineStr">
        <is>
          <t>FULL PHOTOEYE 50%</t>
        </is>
      </c>
    </row>
    <row r="1801">
      <c r="A1801" s="35" t="inlineStr">
        <is>
          <t>S012084_FIOH1</t>
        </is>
      </c>
      <c r="B1801" s="35" t="inlineStr">
        <is>
          <t>IO11</t>
        </is>
      </c>
      <c r="C1801" s="35" t="inlineStr">
        <is>
          <t>SPARE</t>
        </is>
      </c>
    </row>
    <row r="1802">
      <c r="A1802" s="35" t="inlineStr">
        <is>
          <t>S012084_FIOH1</t>
        </is>
      </c>
      <c r="B1802" s="35" t="inlineStr">
        <is>
          <t>IO12</t>
        </is>
      </c>
      <c r="C1802" s="35" t="inlineStr">
        <is>
          <t>S012082_PR1</t>
        </is>
      </c>
      <c r="D1802" t="inlineStr">
        <is>
          <t>PKG RELEASE PUSHBUTTON</t>
        </is>
      </c>
    </row>
    <row r="1803">
      <c r="A1803" s="35" t="inlineStr">
        <is>
          <t>S012084_FIOH1</t>
        </is>
      </c>
      <c r="B1803" s="35" t="inlineStr">
        <is>
          <t>IO13</t>
        </is>
      </c>
      <c r="C1803" s="35" t="inlineStr">
        <is>
          <t>SPARE</t>
        </is>
      </c>
    </row>
    <row r="1804">
      <c r="A1804" s="35" t="inlineStr">
        <is>
          <t>S012084_FIOH1</t>
        </is>
      </c>
      <c r="B1804" s="35" t="inlineStr">
        <is>
          <t>IO14</t>
        </is>
      </c>
      <c r="C1804" s="35" t="inlineStr">
        <is>
          <t>S012082_SOL1</t>
        </is>
      </c>
      <c r="D1804" t="inlineStr">
        <is>
          <t>PKG RELEASE SOLENOID</t>
        </is>
      </c>
    </row>
    <row r="1805">
      <c r="A1805" s="35" t="inlineStr">
        <is>
          <t>S012084_FIOH1</t>
        </is>
      </c>
      <c r="B1805" s="35" t="inlineStr">
        <is>
          <t>IO15</t>
        </is>
      </c>
      <c r="C1805" s="35" t="inlineStr">
        <is>
          <t>SPARE</t>
        </is>
      </c>
    </row>
    <row r="1806">
      <c r="A1806" s="35" t="inlineStr">
        <is>
          <t>S012096_FIOH1</t>
        </is>
      </c>
      <c r="B1806" s="35" t="inlineStr">
        <is>
          <t>IO0</t>
        </is>
      </c>
      <c r="C1806" s="35" t="inlineStr">
        <is>
          <t>S012096_PE1</t>
        </is>
      </c>
      <c r="D1806" t="inlineStr">
        <is>
          <t>FULL PHOTOEYE 100%</t>
        </is>
      </c>
    </row>
    <row r="1807">
      <c r="A1807" s="35" t="inlineStr">
        <is>
          <t>S012096_FIOH1</t>
        </is>
      </c>
      <c r="B1807" s="35" t="inlineStr">
        <is>
          <t>IO1</t>
        </is>
      </c>
      <c r="C1807" s="35" t="inlineStr">
        <is>
          <t>SPARE</t>
        </is>
      </c>
    </row>
    <row r="1808">
      <c r="A1808" s="35" t="inlineStr">
        <is>
          <t>S012096_FIOH1</t>
        </is>
      </c>
      <c r="B1808" s="35" t="inlineStr">
        <is>
          <t>IO2</t>
        </is>
      </c>
      <c r="C1808" s="35" t="inlineStr">
        <is>
          <t>S012096_PE2</t>
        </is>
      </c>
      <c r="D1808" t="inlineStr">
        <is>
          <t>FULL PHOTOEYE 50%</t>
        </is>
      </c>
    </row>
    <row r="1809">
      <c r="A1809" s="35" t="inlineStr">
        <is>
          <t>S012096_FIOH1</t>
        </is>
      </c>
      <c r="B1809" s="35" t="inlineStr">
        <is>
          <t>IO3</t>
        </is>
      </c>
      <c r="C1809" s="35" t="inlineStr">
        <is>
          <t>SPARE</t>
        </is>
      </c>
    </row>
    <row r="1810">
      <c r="A1810" s="35" t="inlineStr">
        <is>
          <t>S012096_FIOH1</t>
        </is>
      </c>
      <c r="B1810" s="35" t="inlineStr">
        <is>
          <t>IO4</t>
        </is>
      </c>
      <c r="C1810" s="35" t="inlineStr">
        <is>
          <t>S012096_PR1</t>
        </is>
      </c>
      <c r="D1810" t="inlineStr">
        <is>
          <t>PKG RELEASE PUSHBUTTON</t>
        </is>
      </c>
    </row>
    <row r="1811">
      <c r="A1811" s="35" t="inlineStr">
        <is>
          <t>S012096_FIOH1</t>
        </is>
      </c>
      <c r="B1811" s="35" t="inlineStr">
        <is>
          <t>IO5</t>
        </is>
      </c>
      <c r="C1811" s="35" t="inlineStr">
        <is>
          <t>SPARE</t>
        </is>
      </c>
    </row>
    <row r="1812">
      <c r="A1812" s="35" t="inlineStr">
        <is>
          <t>S012096_FIOH1</t>
        </is>
      </c>
      <c r="B1812" s="35" t="inlineStr">
        <is>
          <t>IO6</t>
        </is>
      </c>
      <c r="C1812" s="35" t="inlineStr">
        <is>
          <t>S012096_SOL1</t>
        </is>
      </c>
      <c r="D1812" t="inlineStr">
        <is>
          <t>PKG RELEASE SOLENOID</t>
        </is>
      </c>
    </row>
    <row r="1813">
      <c r="A1813" s="35" t="inlineStr">
        <is>
          <t>S012096_FIOH1</t>
        </is>
      </c>
      <c r="B1813" s="35" t="inlineStr">
        <is>
          <t>IO7</t>
        </is>
      </c>
      <c r="C1813" s="35" t="inlineStr">
        <is>
          <t>SPARE</t>
        </is>
      </c>
    </row>
    <row r="1814">
      <c r="A1814" s="35" t="inlineStr">
        <is>
          <t>S012096_FIOH1</t>
        </is>
      </c>
      <c r="B1814" s="35" t="inlineStr">
        <is>
          <t>IO8</t>
        </is>
      </c>
      <c r="C1814" s="35" t="inlineStr">
        <is>
          <t>FL2094_2_BCN1_A</t>
        </is>
      </c>
      <c r="D1814" t="inlineStr">
        <is>
          <t>AMBER BEACON LIGHT</t>
        </is>
      </c>
    </row>
    <row r="1815">
      <c r="A1815" s="35" t="inlineStr">
        <is>
          <t>S012096_FIOH1</t>
        </is>
      </c>
      <c r="B1815" s="35" t="inlineStr">
        <is>
          <t>IO9</t>
        </is>
      </c>
      <c r="C1815" s="35" t="inlineStr">
        <is>
          <t>FL2094_2_BCN1_B</t>
        </is>
      </c>
      <c r="D1815" t="inlineStr">
        <is>
          <t>BLUE BEACON LIGHT</t>
        </is>
      </c>
    </row>
    <row r="1816">
      <c r="A1816" s="35" t="inlineStr">
        <is>
          <t>S012096_FIOH1</t>
        </is>
      </c>
      <c r="B1816" s="35" t="inlineStr">
        <is>
          <t>IO10</t>
        </is>
      </c>
      <c r="C1816" s="35" t="inlineStr">
        <is>
          <t>FL2094_2_JR1_PB</t>
        </is>
      </c>
      <c r="D1816" t="inlineStr">
        <is>
          <t>JAM RESET PUSHBUTTON</t>
        </is>
      </c>
    </row>
    <row r="1817">
      <c r="A1817" s="35" t="inlineStr">
        <is>
          <t>S012096_FIOH1</t>
        </is>
      </c>
      <c r="B1817" s="35" t="inlineStr">
        <is>
          <t>IO11</t>
        </is>
      </c>
      <c r="C1817" s="35" t="inlineStr">
        <is>
          <t>FL2094_2_JR1_PB_LT</t>
        </is>
      </c>
      <c r="D1817" t="inlineStr">
        <is>
          <t>JAM RESET PUSHBUTTON LIGHT</t>
        </is>
      </c>
    </row>
    <row r="1818">
      <c r="A1818" s="35" t="inlineStr">
        <is>
          <t>S012096_FIOH1</t>
        </is>
      </c>
      <c r="B1818" s="35" t="inlineStr">
        <is>
          <t>IO12</t>
        </is>
      </c>
      <c r="C1818" s="35" t="inlineStr">
        <is>
          <t>FL2094_1CH_PE1</t>
        </is>
      </c>
      <c r="D1818" t="inlineStr">
        <is>
          <t>FULL PHOTOEYE</t>
        </is>
      </c>
    </row>
    <row r="1819">
      <c r="A1819" s="35" t="inlineStr">
        <is>
          <t>S012096_FIOH1</t>
        </is>
      </c>
      <c r="B1819" s="35" t="inlineStr">
        <is>
          <t>IO13</t>
        </is>
      </c>
      <c r="C1819" s="35" t="inlineStr">
        <is>
          <t>SPARE</t>
        </is>
      </c>
    </row>
    <row r="1820">
      <c r="A1820" s="35" t="inlineStr">
        <is>
          <t>S012096_FIOH1</t>
        </is>
      </c>
      <c r="B1820" s="35" t="inlineStr">
        <is>
          <t>IO14</t>
        </is>
      </c>
      <c r="C1820" s="35" t="inlineStr">
        <is>
          <t>FL2094_2_JR2_PB</t>
        </is>
      </c>
      <c r="D1820" t="inlineStr">
        <is>
          <t>JAM RESET PUSHBUTTON</t>
        </is>
      </c>
    </row>
    <row r="1821">
      <c r="A1821" s="35" t="inlineStr">
        <is>
          <t>S012096_FIOH1</t>
        </is>
      </c>
      <c r="B1821" s="35" t="inlineStr">
        <is>
          <t>IO15</t>
        </is>
      </c>
      <c r="C1821" s="35" t="inlineStr">
        <is>
          <t>FL2094_2_JR2_PB_LT</t>
        </is>
      </c>
      <c r="D1821" t="inlineStr">
        <is>
          <t>JAM RESET PUSHBUTTON LIGHT</t>
        </is>
      </c>
    </row>
    <row r="1822">
      <c r="A1822" s="35" t="inlineStr">
        <is>
          <t>S014004_FIOH1</t>
        </is>
      </c>
      <c r="B1822" s="35" t="inlineStr">
        <is>
          <t>IO0</t>
        </is>
      </c>
      <c r="C1822" s="35" t="inlineStr">
        <is>
          <t>S014002_PE1</t>
        </is>
      </c>
      <c r="D1822" t="inlineStr">
        <is>
          <t>FULL PHOTOEYE 100%</t>
        </is>
      </c>
    </row>
    <row r="1823">
      <c r="A1823" s="35" t="inlineStr">
        <is>
          <t>S014004_FIOH1</t>
        </is>
      </c>
      <c r="B1823" s="35" t="inlineStr">
        <is>
          <t>IO1</t>
        </is>
      </c>
      <c r="C1823" s="35" t="inlineStr">
        <is>
          <t>SPARE</t>
        </is>
      </c>
    </row>
    <row r="1824">
      <c r="A1824" s="35" t="inlineStr">
        <is>
          <t>S014004_FIOH1</t>
        </is>
      </c>
      <c r="B1824" s="35" t="inlineStr">
        <is>
          <t>IO2</t>
        </is>
      </c>
      <c r="C1824" s="35" t="inlineStr">
        <is>
          <t>S014002_PE2</t>
        </is>
      </c>
      <c r="D1824" t="inlineStr">
        <is>
          <t>FULL PHOTOEYE 50%</t>
        </is>
      </c>
    </row>
    <row r="1825">
      <c r="A1825" s="35" t="inlineStr">
        <is>
          <t>S014004_FIOH1</t>
        </is>
      </c>
      <c r="B1825" s="35" t="inlineStr">
        <is>
          <t>IO3</t>
        </is>
      </c>
      <c r="C1825" s="35" t="inlineStr">
        <is>
          <t>SPARE</t>
        </is>
      </c>
    </row>
    <row r="1826">
      <c r="A1826" s="35" t="inlineStr">
        <is>
          <t>S014004_FIOH1</t>
        </is>
      </c>
      <c r="B1826" s="35" t="inlineStr">
        <is>
          <t>IO4</t>
        </is>
      </c>
      <c r="C1826" s="35" t="inlineStr">
        <is>
          <t>S014002_PR1</t>
        </is>
      </c>
      <c r="D1826" t="inlineStr">
        <is>
          <t>PKG RELEASE PUSHBUTTON</t>
        </is>
      </c>
    </row>
    <row r="1827">
      <c r="A1827" s="35" t="inlineStr">
        <is>
          <t>S014004_FIOH1</t>
        </is>
      </c>
      <c r="B1827" s="35" t="inlineStr">
        <is>
          <t>IO5</t>
        </is>
      </c>
      <c r="C1827" s="35" t="inlineStr">
        <is>
          <t>SPARE</t>
        </is>
      </c>
    </row>
    <row r="1828">
      <c r="A1828" s="35" t="inlineStr">
        <is>
          <t>S014004_FIOH1</t>
        </is>
      </c>
      <c r="B1828" s="35" t="inlineStr">
        <is>
          <t>IO6</t>
        </is>
      </c>
      <c r="C1828" s="35" t="inlineStr">
        <is>
          <t>S014002_SOL1</t>
        </is>
      </c>
      <c r="D1828" t="inlineStr">
        <is>
          <t>PKG RELEASE SOLENOID</t>
        </is>
      </c>
    </row>
    <row r="1829">
      <c r="A1829" s="35" t="inlineStr">
        <is>
          <t>S014004_FIOH1</t>
        </is>
      </c>
      <c r="B1829" s="35" t="inlineStr">
        <is>
          <t>IO7</t>
        </is>
      </c>
      <c r="C1829" s="35" t="inlineStr">
        <is>
          <t>SPARE</t>
        </is>
      </c>
    </row>
    <row r="1830">
      <c r="A1830" s="35" t="inlineStr">
        <is>
          <t>S014004_FIOH1</t>
        </is>
      </c>
      <c r="B1830" s="35" t="inlineStr">
        <is>
          <t>IO8</t>
        </is>
      </c>
      <c r="C1830" s="35" t="inlineStr">
        <is>
          <t>S014004_PE1</t>
        </is>
      </c>
      <c r="D1830" t="inlineStr">
        <is>
          <t>FULL PHOTOEYE 100%</t>
        </is>
      </c>
    </row>
    <row r="1831">
      <c r="A1831" s="35" t="inlineStr">
        <is>
          <t>S014004_FIOH1</t>
        </is>
      </c>
      <c r="B1831" s="35" t="inlineStr">
        <is>
          <t>IO9</t>
        </is>
      </c>
      <c r="C1831" s="35" t="inlineStr">
        <is>
          <t>SPARE</t>
        </is>
      </c>
    </row>
    <row r="1832">
      <c r="A1832" s="35" t="inlineStr">
        <is>
          <t>S014004_FIOH1</t>
        </is>
      </c>
      <c r="B1832" s="35" t="inlineStr">
        <is>
          <t>IO10</t>
        </is>
      </c>
      <c r="C1832" s="35" t="inlineStr">
        <is>
          <t>S014004_PE2</t>
        </is>
      </c>
      <c r="D1832" t="inlineStr">
        <is>
          <t>FULL PHOTOEYE 50%</t>
        </is>
      </c>
    </row>
    <row r="1833">
      <c r="A1833" s="35" t="inlineStr">
        <is>
          <t>S014004_FIOH1</t>
        </is>
      </c>
      <c r="B1833" s="35" t="inlineStr">
        <is>
          <t>IO11</t>
        </is>
      </c>
      <c r="C1833" s="35" t="inlineStr">
        <is>
          <t>SPARE</t>
        </is>
      </c>
    </row>
    <row r="1834">
      <c r="A1834" s="35" t="inlineStr">
        <is>
          <t>S014004_FIOH1</t>
        </is>
      </c>
      <c r="B1834" s="35" t="inlineStr">
        <is>
          <t>IO12</t>
        </is>
      </c>
      <c r="C1834" s="35" t="inlineStr">
        <is>
          <t>S014004_PR1</t>
        </is>
      </c>
      <c r="D1834" t="inlineStr">
        <is>
          <t>PKG RELEASE PUSHBUTTON</t>
        </is>
      </c>
    </row>
    <row r="1835">
      <c r="A1835" s="35" t="inlineStr">
        <is>
          <t>S014004_FIOH1</t>
        </is>
      </c>
      <c r="B1835" s="35" t="inlineStr">
        <is>
          <t>IO13</t>
        </is>
      </c>
      <c r="C1835" s="35" t="inlineStr">
        <is>
          <t>SPARE</t>
        </is>
      </c>
    </row>
    <row r="1836">
      <c r="A1836" s="35" t="inlineStr">
        <is>
          <t>S014004_FIOH1</t>
        </is>
      </c>
      <c r="B1836" s="35" t="inlineStr">
        <is>
          <t>IO14</t>
        </is>
      </c>
      <c r="C1836" s="35" t="inlineStr">
        <is>
          <t>S014004_SOL1</t>
        </is>
      </c>
      <c r="D1836" t="inlineStr">
        <is>
          <t>PKG RELEASE SOLENOID</t>
        </is>
      </c>
    </row>
    <row r="1837">
      <c r="A1837" s="35" t="inlineStr">
        <is>
          <t>S014004_FIOH1</t>
        </is>
      </c>
      <c r="B1837" s="35" t="inlineStr">
        <is>
          <t>IO15</t>
        </is>
      </c>
      <c r="C1837" s="35" t="inlineStr">
        <is>
          <t>SPARE</t>
        </is>
      </c>
    </row>
    <row r="1838">
      <c r="A1838" s="35" t="inlineStr">
        <is>
          <t>S014008_FIOH1</t>
        </is>
      </c>
      <c r="B1838" s="35" t="inlineStr">
        <is>
          <t>IO0</t>
        </is>
      </c>
      <c r="C1838" s="35" t="inlineStr">
        <is>
          <t>S014006_PE1</t>
        </is>
      </c>
      <c r="D1838" t="inlineStr">
        <is>
          <t>FULL PHOTOEYE 100%</t>
        </is>
      </c>
    </row>
    <row r="1839">
      <c r="A1839" s="35" t="inlineStr">
        <is>
          <t>S014008_FIOH1</t>
        </is>
      </c>
      <c r="B1839" s="35" t="inlineStr">
        <is>
          <t>IO1</t>
        </is>
      </c>
      <c r="C1839" s="35" t="inlineStr">
        <is>
          <t>SPARE</t>
        </is>
      </c>
    </row>
    <row r="1840">
      <c r="A1840" s="35" t="inlineStr">
        <is>
          <t>S014008_FIOH1</t>
        </is>
      </c>
      <c r="B1840" s="35" t="inlineStr">
        <is>
          <t>IO2</t>
        </is>
      </c>
      <c r="C1840" s="35" t="inlineStr">
        <is>
          <t>S014006_PE2</t>
        </is>
      </c>
      <c r="D1840" t="inlineStr">
        <is>
          <t>FULL PHOTOEYE 50%</t>
        </is>
      </c>
    </row>
    <row r="1841">
      <c r="A1841" s="35" t="inlineStr">
        <is>
          <t>S014008_FIOH1</t>
        </is>
      </c>
      <c r="B1841" s="35" t="inlineStr">
        <is>
          <t>IO3</t>
        </is>
      </c>
      <c r="C1841" s="35" t="inlineStr">
        <is>
          <t>SPARE</t>
        </is>
      </c>
    </row>
    <row r="1842">
      <c r="A1842" s="35" t="inlineStr">
        <is>
          <t>S014008_FIOH1</t>
        </is>
      </c>
      <c r="B1842" s="35" t="inlineStr">
        <is>
          <t>IO4</t>
        </is>
      </c>
      <c r="C1842" s="35" t="inlineStr">
        <is>
          <t>S014006_PR1</t>
        </is>
      </c>
      <c r="D1842" t="inlineStr">
        <is>
          <t>PKG RELEASE PUSHBUTTON</t>
        </is>
      </c>
    </row>
    <row r="1843">
      <c r="A1843" s="35" t="inlineStr">
        <is>
          <t>S014008_FIOH1</t>
        </is>
      </c>
      <c r="B1843" s="35" t="inlineStr">
        <is>
          <t>IO5</t>
        </is>
      </c>
      <c r="C1843" s="35" t="inlineStr">
        <is>
          <t>SPARE</t>
        </is>
      </c>
    </row>
    <row r="1844">
      <c r="A1844" s="35" t="inlineStr">
        <is>
          <t>S014008_FIOH1</t>
        </is>
      </c>
      <c r="B1844" s="35" t="inlineStr">
        <is>
          <t>IO6</t>
        </is>
      </c>
      <c r="C1844" s="35" t="inlineStr">
        <is>
          <t>S014006_SOL1</t>
        </is>
      </c>
      <c r="D1844" t="inlineStr">
        <is>
          <t>PKG RELEASE SOLENOID</t>
        </is>
      </c>
    </row>
    <row r="1845">
      <c r="A1845" s="35" t="inlineStr">
        <is>
          <t>S014008_FIOH1</t>
        </is>
      </c>
      <c r="B1845" s="35" t="inlineStr">
        <is>
          <t>IO7</t>
        </is>
      </c>
      <c r="C1845" s="35" t="inlineStr">
        <is>
          <t>SPARE</t>
        </is>
      </c>
    </row>
    <row r="1846">
      <c r="A1846" s="35" t="inlineStr">
        <is>
          <t>S014008_FIOH1</t>
        </is>
      </c>
      <c r="B1846" s="35" t="inlineStr">
        <is>
          <t>IO8</t>
        </is>
      </c>
      <c r="C1846" s="35" t="inlineStr">
        <is>
          <t>S014008_PE1</t>
        </is>
      </c>
      <c r="D1846" t="inlineStr">
        <is>
          <t>FULL PHOTOEYE 100%</t>
        </is>
      </c>
    </row>
    <row r="1847">
      <c r="A1847" s="35" t="inlineStr">
        <is>
          <t>S014008_FIOH1</t>
        </is>
      </c>
      <c r="B1847" s="35" t="inlineStr">
        <is>
          <t>IO9</t>
        </is>
      </c>
      <c r="C1847" s="35" t="inlineStr">
        <is>
          <t>SPARE</t>
        </is>
      </c>
    </row>
    <row r="1848">
      <c r="A1848" s="35" t="inlineStr">
        <is>
          <t>S014008_FIOH1</t>
        </is>
      </c>
      <c r="B1848" s="35" t="inlineStr">
        <is>
          <t>IO10</t>
        </is>
      </c>
      <c r="C1848" s="35" t="inlineStr">
        <is>
          <t>S014008_PE2</t>
        </is>
      </c>
      <c r="D1848" t="inlineStr">
        <is>
          <t>FULL PHOTOEYE 50%</t>
        </is>
      </c>
    </row>
    <row r="1849">
      <c r="A1849" s="35" t="inlineStr">
        <is>
          <t>S014008_FIOH1</t>
        </is>
      </c>
      <c r="B1849" s="35" t="inlineStr">
        <is>
          <t>IO11</t>
        </is>
      </c>
      <c r="C1849" s="35" t="inlineStr">
        <is>
          <t>SPARE</t>
        </is>
      </c>
    </row>
    <row r="1850">
      <c r="A1850" s="35" t="inlineStr">
        <is>
          <t>S014008_FIOH1</t>
        </is>
      </c>
      <c r="B1850" s="35" t="inlineStr">
        <is>
          <t>IO12</t>
        </is>
      </c>
      <c r="C1850" s="35" t="inlineStr">
        <is>
          <t>S014008_PR1</t>
        </is>
      </c>
      <c r="D1850" t="inlineStr">
        <is>
          <t>PKG RELEASE PUSHBUTTON</t>
        </is>
      </c>
    </row>
    <row r="1851">
      <c r="A1851" s="35" t="inlineStr">
        <is>
          <t>S014008_FIOH1</t>
        </is>
      </c>
      <c r="B1851" s="35" t="inlineStr">
        <is>
          <t>IO13</t>
        </is>
      </c>
      <c r="C1851" s="35" t="inlineStr">
        <is>
          <t>SPARE</t>
        </is>
      </c>
    </row>
    <row r="1852">
      <c r="A1852" s="35" t="inlineStr">
        <is>
          <t>S014008_FIOH1</t>
        </is>
      </c>
      <c r="B1852" s="35" t="inlineStr">
        <is>
          <t>IO14</t>
        </is>
      </c>
      <c r="C1852" s="35" t="inlineStr">
        <is>
          <t>S014008_SOL1</t>
        </is>
      </c>
      <c r="D1852" t="inlineStr">
        <is>
          <t>PKG RELEASE SOLENOID</t>
        </is>
      </c>
    </row>
    <row r="1853">
      <c r="A1853" s="35" t="inlineStr">
        <is>
          <t>S014008_FIOH1</t>
        </is>
      </c>
      <c r="B1853" s="35" t="inlineStr">
        <is>
          <t>IO15</t>
        </is>
      </c>
      <c r="C1853" s="35" t="inlineStr">
        <is>
          <t>SPARE</t>
        </is>
      </c>
    </row>
    <row r="1854">
      <c r="A1854" s="35" t="inlineStr">
        <is>
          <t>S014012_FIOH1</t>
        </is>
      </c>
      <c r="B1854" s="35" t="inlineStr">
        <is>
          <t>IO0</t>
        </is>
      </c>
      <c r="C1854" s="35" t="inlineStr">
        <is>
          <t>S014010_PE1</t>
        </is>
      </c>
      <c r="D1854" t="inlineStr">
        <is>
          <t>FULL PHOTOEYE 100%</t>
        </is>
      </c>
    </row>
    <row r="1855">
      <c r="A1855" s="35" t="inlineStr">
        <is>
          <t>S014012_FIOH1</t>
        </is>
      </c>
      <c r="B1855" s="35" t="inlineStr">
        <is>
          <t>IO1</t>
        </is>
      </c>
      <c r="C1855" s="35" t="inlineStr">
        <is>
          <t>SPARE</t>
        </is>
      </c>
    </row>
    <row r="1856">
      <c r="A1856" s="35" t="inlineStr">
        <is>
          <t>S014012_FIOH1</t>
        </is>
      </c>
      <c r="B1856" s="35" t="inlineStr">
        <is>
          <t>IO2</t>
        </is>
      </c>
      <c r="C1856" s="35" t="inlineStr">
        <is>
          <t>S014010_PE2</t>
        </is>
      </c>
      <c r="D1856" t="inlineStr">
        <is>
          <t>FULL PHOTOEYE 50%</t>
        </is>
      </c>
    </row>
    <row r="1857">
      <c r="A1857" s="35" t="inlineStr">
        <is>
          <t>S014012_FIOH1</t>
        </is>
      </c>
      <c r="B1857" s="35" t="inlineStr">
        <is>
          <t>IO3</t>
        </is>
      </c>
      <c r="C1857" s="35" t="inlineStr">
        <is>
          <t>SPARE</t>
        </is>
      </c>
    </row>
    <row r="1858">
      <c r="A1858" s="35" t="inlineStr">
        <is>
          <t>S014012_FIOH1</t>
        </is>
      </c>
      <c r="B1858" s="35" t="inlineStr">
        <is>
          <t>IO4</t>
        </is>
      </c>
      <c r="C1858" s="35" t="inlineStr">
        <is>
          <t>S014010_PR1</t>
        </is>
      </c>
      <c r="D1858" t="inlineStr">
        <is>
          <t>PKG RELEASE PUSHBUTTON</t>
        </is>
      </c>
    </row>
    <row r="1859">
      <c r="A1859" s="35" t="inlineStr">
        <is>
          <t>S014012_FIOH1</t>
        </is>
      </c>
      <c r="B1859" s="35" t="inlineStr">
        <is>
          <t>IO5</t>
        </is>
      </c>
      <c r="C1859" s="35" t="inlineStr">
        <is>
          <t>SPARE</t>
        </is>
      </c>
    </row>
    <row r="1860">
      <c r="A1860" s="35" t="inlineStr">
        <is>
          <t>S014012_FIOH1</t>
        </is>
      </c>
      <c r="B1860" s="35" t="inlineStr">
        <is>
          <t>IO6</t>
        </is>
      </c>
      <c r="C1860" s="35" t="inlineStr">
        <is>
          <t>S014010_SOL1</t>
        </is>
      </c>
      <c r="D1860" t="inlineStr">
        <is>
          <t>PKG RELEASE SOLENOID</t>
        </is>
      </c>
    </row>
    <row r="1861">
      <c r="A1861" s="35" t="inlineStr">
        <is>
          <t>S014012_FIOH1</t>
        </is>
      </c>
      <c r="B1861" s="35" t="inlineStr">
        <is>
          <t>IO7</t>
        </is>
      </c>
      <c r="C1861" s="35" t="inlineStr">
        <is>
          <t>SPARE</t>
        </is>
      </c>
    </row>
    <row r="1862">
      <c r="A1862" s="35" t="inlineStr">
        <is>
          <t>S014012_FIOH1</t>
        </is>
      </c>
      <c r="B1862" s="35" t="inlineStr">
        <is>
          <t>IO8</t>
        </is>
      </c>
      <c r="C1862" s="35" t="inlineStr">
        <is>
          <t>S014012_PE1</t>
        </is>
      </c>
      <c r="D1862" t="inlineStr">
        <is>
          <t>FULL PHOTOEYE 100%</t>
        </is>
      </c>
    </row>
    <row r="1863">
      <c r="A1863" s="35" t="inlineStr">
        <is>
          <t>S014012_FIOH1</t>
        </is>
      </c>
      <c r="B1863" s="35" t="inlineStr">
        <is>
          <t>IO9</t>
        </is>
      </c>
      <c r="C1863" s="35" t="inlineStr">
        <is>
          <t>SPARE</t>
        </is>
      </c>
    </row>
    <row r="1864">
      <c r="A1864" s="35" t="inlineStr">
        <is>
          <t>S014012_FIOH1</t>
        </is>
      </c>
      <c r="B1864" s="35" t="inlineStr">
        <is>
          <t>IO10</t>
        </is>
      </c>
      <c r="C1864" s="35" t="inlineStr">
        <is>
          <t>S014012_PE2</t>
        </is>
      </c>
      <c r="D1864" t="inlineStr">
        <is>
          <t>FULL PHOTOEYE 50%</t>
        </is>
      </c>
    </row>
    <row r="1865">
      <c r="A1865" s="35" t="inlineStr">
        <is>
          <t>S014012_FIOH1</t>
        </is>
      </c>
      <c r="B1865" s="35" t="inlineStr">
        <is>
          <t>IO11</t>
        </is>
      </c>
      <c r="C1865" s="35" t="inlineStr">
        <is>
          <t>SPARE</t>
        </is>
      </c>
    </row>
    <row r="1866">
      <c r="A1866" s="35" t="inlineStr">
        <is>
          <t>S014012_FIOH1</t>
        </is>
      </c>
      <c r="B1866" s="35" t="inlineStr">
        <is>
          <t>IO12</t>
        </is>
      </c>
      <c r="C1866" s="35" t="inlineStr">
        <is>
          <t>S014012_PR1</t>
        </is>
      </c>
      <c r="D1866" t="inlineStr">
        <is>
          <t>PKG RELEASE PUSHBUTTON</t>
        </is>
      </c>
    </row>
    <row r="1867">
      <c r="A1867" s="35" t="inlineStr">
        <is>
          <t>S014012_FIOH1</t>
        </is>
      </c>
      <c r="B1867" s="35" t="inlineStr">
        <is>
          <t>IO13</t>
        </is>
      </c>
      <c r="C1867" s="35" t="inlineStr">
        <is>
          <t>SPARE</t>
        </is>
      </c>
    </row>
    <row r="1868">
      <c r="A1868" s="35" t="inlineStr">
        <is>
          <t>S014012_FIOH1</t>
        </is>
      </c>
      <c r="B1868" s="35" t="inlineStr">
        <is>
          <t>IO14</t>
        </is>
      </c>
      <c r="C1868" s="35" t="inlineStr">
        <is>
          <t>S014012_SOL1</t>
        </is>
      </c>
      <c r="D1868" t="inlineStr">
        <is>
          <t>PKG RELEASE SOLENOID</t>
        </is>
      </c>
    </row>
    <row r="1869">
      <c r="A1869" s="35" t="inlineStr">
        <is>
          <t>S014012_FIOH1</t>
        </is>
      </c>
      <c r="B1869" s="35" t="inlineStr">
        <is>
          <t>IO15</t>
        </is>
      </c>
      <c r="C1869" s="35" t="inlineStr">
        <is>
          <t>SPARE</t>
        </is>
      </c>
    </row>
    <row r="1870">
      <c r="A1870" s="35" t="inlineStr">
        <is>
          <t>S014016_FIOH1</t>
        </is>
      </c>
      <c r="B1870" s="35" t="inlineStr">
        <is>
          <t>IO0</t>
        </is>
      </c>
      <c r="C1870" s="35" t="inlineStr">
        <is>
          <t>S014014_PE1</t>
        </is>
      </c>
      <c r="D1870" t="inlineStr">
        <is>
          <t>FULL PHOTOEYE 100%</t>
        </is>
      </c>
    </row>
    <row r="1871">
      <c r="A1871" s="35" t="inlineStr">
        <is>
          <t>S014016_FIOH1</t>
        </is>
      </c>
      <c r="B1871" s="35" t="inlineStr">
        <is>
          <t>IO1</t>
        </is>
      </c>
      <c r="C1871" s="35" t="inlineStr">
        <is>
          <t>SPARE</t>
        </is>
      </c>
    </row>
    <row r="1872">
      <c r="A1872" s="35" t="inlineStr">
        <is>
          <t>S014016_FIOH1</t>
        </is>
      </c>
      <c r="B1872" s="35" t="inlineStr">
        <is>
          <t>IO2</t>
        </is>
      </c>
      <c r="C1872" s="35" t="inlineStr">
        <is>
          <t>S014014_PE2</t>
        </is>
      </c>
      <c r="D1872" t="inlineStr">
        <is>
          <t>FULL PHOTOEYE 50%</t>
        </is>
      </c>
    </row>
    <row r="1873">
      <c r="A1873" s="35" t="inlineStr">
        <is>
          <t>S014016_FIOH1</t>
        </is>
      </c>
      <c r="B1873" s="35" t="inlineStr">
        <is>
          <t>IO3</t>
        </is>
      </c>
      <c r="C1873" s="35" t="inlineStr">
        <is>
          <t>SPARE</t>
        </is>
      </c>
    </row>
    <row r="1874">
      <c r="A1874" s="35" t="inlineStr">
        <is>
          <t>S014016_FIOH1</t>
        </is>
      </c>
      <c r="B1874" s="35" t="inlineStr">
        <is>
          <t>IO4</t>
        </is>
      </c>
      <c r="C1874" s="35" t="inlineStr">
        <is>
          <t>S014014_PR1</t>
        </is>
      </c>
      <c r="D1874" t="inlineStr">
        <is>
          <t>PKG RELEASE PUSHBUTTON</t>
        </is>
      </c>
    </row>
    <row r="1875">
      <c r="A1875" s="35" t="inlineStr">
        <is>
          <t>S014016_FIOH1</t>
        </is>
      </c>
      <c r="B1875" s="35" t="inlineStr">
        <is>
          <t>IO5</t>
        </is>
      </c>
      <c r="C1875" s="35" t="inlineStr">
        <is>
          <t>SPARE</t>
        </is>
      </c>
    </row>
    <row r="1876">
      <c r="A1876" s="35" t="inlineStr">
        <is>
          <t>S014016_FIOH1</t>
        </is>
      </c>
      <c r="B1876" s="35" t="inlineStr">
        <is>
          <t>IO6</t>
        </is>
      </c>
      <c r="C1876" s="35" t="inlineStr">
        <is>
          <t>S014014_SOL1</t>
        </is>
      </c>
      <c r="D1876" t="inlineStr">
        <is>
          <t>PKG RELEASE SOLENOID</t>
        </is>
      </c>
    </row>
    <row r="1877">
      <c r="A1877" s="35" t="inlineStr">
        <is>
          <t>S014016_FIOH1</t>
        </is>
      </c>
      <c r="B1877" s="35" t="inlineStr">
        <is>
          <t>IO7</t>
        </is>
      </c>
      <c r="C1877" s="35" t="inlineStr">
        <is>
          <t>SPARE</t>
        </is>
      </c>
    </row>
    <row r="1878">
      <c r="A1878" s="35" t="inlineStr">
        <is>
          <t>S014016_FIOH1</t>
        </is>
      </c>
      <c r="B1878" s="35" t="inlineStr">
        <is>
          <t>IO8</t>
        </is>
      </c>
      <c r="C1878" s="35" t="inlineStr">
        <is>
          <t>S014016_PE1</t>
        </is>
      </c>
      <c r="D1878" t="inlineStr">
        <is>
          <t>FULL PHOTOEYE 100%</t>
        </is>
      </c>
    </row>
    <row r="1879">
      <c r="A1879" s="35" t="inlineStr">
        <is>
          <t>S014016_FIOH1</t>
        </is>
      </c>
      <c r="B1879" s="35" t="inlineStr">
        <is>
          <t>IO9</t>
        </is>
      </c>
      <c r="C1879" s="35" t="inlineStr">
        <is>
          <t>SPARE</t>
        </is>
      </c>
    </row>
    <row r="1880">
      <c r="A1880" s="35" t="inlineStr">
        <is>
          <t>S014016_FIOH1</t>
        </is>
      </c>
      <c r="B1880" s="35" t="inlineStr">
        <is>
          <t>IO10</t>
        </is>
      </c>
      <c r="C1880" s="35" t="inlineStr">
        <is>
          <t>S014016_PE2</t>
        </is>
      </c>
      <c r="D1880" t="inlineStr">
        <is>
          <t>FULL PHOTOEYE 50%</t>
        </is>
      </c>
    </row>
    <row r="1881">
      <c r="A1881" s="35" t="inlineStr">
        <is>
          <t>S014016_FIOH1</t>
        </is>
      </c>
      <c r="B1881" s="35" t="inlineStr">
        <is>
          <t>IO11</t>
        </is>
      </c>
      <c r="C1881" s="35" t="inlineStr">
        <is>
          <t>SPARE</t>
        </is>
      </c>
    </row>
    <row r="1882">
      <c r="A1882" s="35" t="inlineStr">
        <is>
          <t>S014016_FIOH1</t>
        </is>
      </c>
      <c r="B1882" s="35" t="inlineStr">
        <is>
          <t>IO12</t>
        </is>
      </c>
      <c r="C1882" s="35" t="inlineStr">
        <is>
          <t>S014016_PR1</t>
        </is>
      </c>
      <c r="D1882" t="inlineStr">
        <is>
          <t>PKG RELEASE PUSHBUTTON</t>
        </is>
      </c>
    </row>
    <row r="1883">
      <c r="A1883" s="35" t="inlineStr">
        <is>
          <t>S014016_FIOH1</t>
        </is>
      </c>
      <c r="B1883" s="35" t="inlineStr">
        <is>
          <t>IO13</t>
        </is>
      </c>
      <c r="C1883" s="35" t="inlineStr">
        <is>
          <t>SPARE</t>
        </is>
      </c>
    </row>
    <row r="1884">
      <c r="A1884" s="35" t="inlineStr">
        <is>
          <t>S014016_FIOH1</t>
        </is>
      </c>
      <c r="B1884" s="35" t="inlineStr">
        <is>
          <t>IO14</t>
        </is>
      </c>
      <c r="C1884" s="35" t="inlineStr">
        <is>
          <t>S014016_SOL1</t>
        </is>
      </c>
      <c r="D1884" t="inlineStr">
        <is>
          <t>PKG RELEASE SOLENOID</t>
        </is>
      </c>
    </row>
    <row r="1885">
      <c r="A1885" s="35" t="inlineStr">
        <is>
          <t>S014016_FIOH1</t>
        </is>
      </c>
      <c r="B1885" s="35" t="inlineStr">
        <is>
          <t>IO15</t>
        </is>
      </c>
      <c r="C1885" s="35" t="inlineStr">
        <is>
          <t>SPARE</t>
        </is>
      </c>
    </row>
    <row r="1886">
      <c r="A1886" s="35" t="inlineStr">
        <is>
          <t>S014020_FIOH1</t>
        </is>
      </c>
      <c r="B1886" s="35" t="inlineStr">
        <is>
          <t>IO0</t>
        </is>
      </c>
      <c r="C1886" s="35" t="inlineStr">
        <is>
          <t>S014018_PE1</t>
        </is>
      </c>
      <c r="D1886" t="inlineStr">
        <is>
          <t>FULL PHOTOEYE 100%</t>
        </is>
      </c>
    </row>
    <row r="1887">
      <c r="A1887" s="35" t="inlineStr">
        <is>
          <t>S014020_FIOH1</t>
        </is>
      </c>
      <c r="B1887" s="35" t="inlineStr">
        <is>
          <t>IO1</t>
        </is>
      </c>
      <c r="C1887" s="35" t="inlineStr">
        <is>
          <t>SPARE</t>
        </is>
      </c>
    </row>
    <row r="1888">
      <c r="A1888" s="35" t="inlineStr">
        <is>
          <t>S014020_FIOH1</t>
        </is>
      </c>
      <c r="B1888" s="35" t="inlineStr">
        <is>
          <t>IO2</t>
        </is>
      </c>
      <c r="C1888" s="35" t="inlineStr">
        <is>
          <t>S014018_PE2</t>
        </is>
      </c>
      <c r="D1888" t="inlineStr">
        <is>
          <t>FULL PHOTOEYE 50%</t>
        </is>
      </c>
    </row>
    <row r="1889">
      <c r="A1889" s="35" t="inlineStr">
        <is>
          <t>S014020_FIOH1</t>
        </is>
      </c>
      <c r="B1889" s="35" t="inlineStr">
        <is>
          <t>IO3</t>
        </is>
      </c>
      <c r="C1889" s="35" t="inlineStr">
        <is>
          <t>SPARE</t>
        </is>
      </c>
    </row>
    <row r="1890">
      <c r="A1890" s="35" t="inlineStr">
        <is>
          <t>S014020_FIOH1</t>
        </is>
      </c>
      <c r="B1890" s="35" t="inlineStr">
        <is>
          <t>IO4</t>
        </is>
      </c>
      <c r="C1890" s="35" t="inlineStr">
        <is>
          <t>S014018_PR1</t>
        </is>
      </c>
      <c r="D1890" t="inlineStr">
        <is>
          <t>PKG RELEASE PUSHBUTTON</t>
        </is>
      </c>
    </row>
    <row r="1891">
      <c r="A1891" s="35" t="inlineStr">
        <is>
          <t>S014020_FIOH1</t>
        </is>
      </c>
      <c r="B1891" s="35" t="inlineStr">
        <is>
          <t>IO5</t>
        </is>
      </c>
      <c r="C1891" s="35" t="inlineStr">
        <is>
          <t>SPARE</t>
        </is>
      </c>
    </row>
    <row r="1892">
      <c r="A1892" s="35" t="inlineStr">
        <is>
          <t>S014020_FIOH1</t>
        </is>
      </c>
      <c r="B1892" s="35" t="inlineStr">
        <is>
          <t>IO6</t>
        </is>
      </c>
      <c r="C1892" s="35" t="inlineStr">
        <is>
          <t>S014018_SOL1</t>
        </is>
      </c>
      <c r="D1892" t="inlineStr">
        <is>
          <t>PKG RELEASE SOLENOID</t>
        </is>
      </c>
    </row>
    <row r="1893">
      <c r="A1893" s="35" t="inlineStr">
        <is>
          <t>S014020_FIOH1</t>
        </is>
      </c>
      <c r="B1893" s="35" t="inlineStr">
        <is>
          <t>IO7</t>
        </is>
      </c>
      <c r="C1893" s="35" t="inlineStr">
        <is>
          <t>SPARE</t>
        </is>
      </c>
    </row>
    <row r="1894">
      <c r="A1894" s="35" t="inlineStr">
        <is>
          <t>S014020_FIOH1</t>
        </is>
      </c>
      <c r="B1894" s="35" t="inlineStr">
        <is>
          <t>IO8</t>
        </is>
      </c>
      <c r="C1894" s="35" t="inlineStr">
        <is>
          <t>S014020_PE1</t>
        </is>
      </c>
      <c r="D1894" t="inlineStr">
        <is>
          <t>FULL PHOTOEYE 100%</t>
        </is>
      </c>
    </row>
    <row r="1895">
      <c r="A1895" s="35" t="inlineStr">
        <is>
          <t>S014020_FIOH1</t>
        </is>
      </c>
      <c r="B1895" s="35" t="inlineStr">
        <is>
          <t>IO9</t>
        </is>
      </c>
      <c r="C1895" s="35" t="inlineStr">
        <is>
          <t>SPARE</t>
        </is>
      </c>
    </row>
    <row r="1896">
      <c r="A1896" s="35" t="inlineStr">
        <is>
          <t>S014020_FIOH1</t>
        </is>
      </c>
      <c r="B1896" s="35" t="inlineStr">
        <is>
          <t>IO10</t>
        </is>
      </c>
      <c r="C1896" s="35" t="inlineStr">
        <is>
          <t>S014020_PE2</t>
        </is>
      </c>
      <c r="D1896" t="inlineStr">
        <is>
          <t>FULL PHOTOEYE 50%</t>
        </is>
      </c>
    </row>
    <row r="1897">
      <c r="A1897" s="35" t="inlineStr">
        <is>
          <t>S014020_FIOH1</t>
        </is>
      </c>
      <c r="B1897" s="35" t="inlineStr">
        <is>
          <t>IO11</t>
        </is>
      </c>
      <c r="C1897" s="35" t="inlineStr">
        <is>
          <t>SPARE</t>
        </is>
      </c>
    </row>
    <row r="1898">
      <c r="A1898" s="35" t="inlineStr">
        <is>
          <t>S014020_FIOH1</t>
        </is>
      </c>
      <c r="B1898" s="35" t="inlineStr">
        <is>
          <t>IO12</t>
        </is>
      </c>
      <c r="C1898" s="35" t="inlineStr">
        <is>
          <t>S014020_PR1</t>
        </is>
      </c>
      <c r="D1898" t="inlineStr">
        <is>
          <t>PKG RELEASE PUSHBUTTON</t>
        </is>
      </c>
    </row>
    <row r="1899">
      <c r="A1899" s="35" t="inlineStr">
        <is>
          <t>S014020_FIOH1</t>
        </is>
      </c>
      <c r="B1899" s="35" t="inlineStr">
        <is>
          <t>IO13</t>
        </is>
      </c>
      <c r="C1899" s="35" t="inlineStr">
        <is>
          <t>SPARE</t>
        </is>
      </c>
    </row>
    <row r="1900">
      <c r="A1900" s="35" t="inlineStr">
        <is>
          <t>S014020_FIOH1</t>
        </is>
      </c>
      <c r="B1900" s="35" t="inlineStr">
        <is>
          <t>IO14</t>
        </is>
      </c>
      <c r="C1900" s="35" t="inlineStr">
        <is>
          <t>S014020_SOL1</t>
        </is>
      </c>
      <c r="D1900" t="inlineStr">
        <is>
          <t>PKG RELEASE SOLENOID</t>
        </is>
      </c>
    </row>
    <row r="1901">
      <c r="A1901" s="35" t="inlineStr">
        <is>
          <t>S014020_FIOH1</t>
        </is>
      </c>
      <c r="B1901" s="35" t="inlineStr">
        <is>
          <t>IO15</t>
        </is>
      </c>
      <c r="C1901" s="35" t="inlineStr">
        <is>
          <t>SPARE</t>
        </is>
      </c>
    </row>
    <row r="1902">
      <c r="A1902" s="35" t="inlineStr">
        <is>
          <t>S014024_FIOH1</t>
        </is>
      </c>
      <c r="B1902" s="35" t="inlineStr">
        <is>
          <t>IO0</t>
        </is>
      </c>
      <c r="C1902" s="35" t="inlineStr">
        <is>
          <t>S014022_PE1</t>
        </is>
      </c>
      <c r="D1902" t="inlineStr">
        <is>
          <t>FULL PHOTOEYE 100%</t>
        </is>
      </c>
    </row>
    <row r="1903">
      <c r="A1903" s="35" t="inlineStr">
        <is>
          <t>S014024_FIOH1</t>
        </is>
      </c>
      <c r="B1903" s="35" t="inlineStr">
        <is>
          <t>IO1</t>
        </is>
      </c>
      <c r="C1903" s="35" t="inlineStr">
        <is>
          <t>SPARE</t>
        </is>
      </c>
    </row>
    <row r="1904">
      <c r="A1904" s="35" t="inlineStr">
        <is>
          <t>S014024_FIOH1</t>
        </is>
      </c>
      <c r="B1904" s="35" t="inlineStr">
        <is>
          <t>IO2</t>
        </is>
      </c>
      <c r="C1904" s="35" t="inlineStr">
        <is>
          <t>S014022_PE2</t>
        </is>
      </c>
      <c r="D1904" t="inlineStr">
        <is>
          <t>FULL PHOTOEYE 50%</t>
        </is>
      </c>
    </row>
    <row r="1905">
      <c r="A1905" s="35" t="inlineStr">
        <is>
          <t>S014024_FIOH1</t>
        </is>
      </c>
      <c r="B1905" s="35" t="inlineStr">
        <is>
          <t>IO3</t>
        </is>
      </c>
      <c r="C1905" s="35" t="inlineStr">
        <is>
          <t>SPARE</t>
        </is>
      </c>
    </row>
    <row r="1906">
      <c r="A1906" s="35" t="inlineStr">
        <is>
          <t>S014024_FIOH1</t>
        </is>
      </c>
      <c r="B1906" s="35" t="inlineStr">
        <is>
          <t>IO4</t>
        </is>
      </c>
      <c r="C1906" s="35" t="inlineStr">
        <is>
          <t>S014022_PR1</t>
        </is>
      </c>
      <c r="D1906" t="inlineStr">
        <is>
          <t>PKG RELEASE PUSHBUTTON</t>
        </is>
      </c>
    </row>
    <row r="1907">
      <c r="A1907" s="35" t="inlineStr">
        <is>
          <t>S014024_FIOH1</t>
        </is>
      </c>
      <c r="B1907" s="35" t="inlineStr">
        <is>
          <t>IO5</t>
        </is>
      </c>
      <c r="C1907" s="35" t="inlineStr">
        <is>
          <t>SPARE</t>
        </is>
      </c>
    </row>
    <row r="1908">
      <c r="A1908" s="35" t="inlineStr">
        <is>
          <t>S014024_FIOH1</t>
        </is>
      </c>
      <c r="B1908" s="35" t="inlineStr">
        <is>
          <t>IO6</t>
        </is>
      </c>
      <c r="C1908" s="35" t="inlineStr">
        <is>
          <t>S014022_SOL1</t>
        </is>
      </c>
      <c r="D1908" t="inlineStr">
        <is>
          <t>PKG RELEASE SOLENOID</t>
        </is>
      </c>
    </row>
    <row r="1909">
      <c r="A1909" s="35" t="inlineStr">
        <is>
          <t>S014024_FIOH1</t>
        </is>
      </c>
      <c r="B1909" s="35" t="inlineStr">
        <is>
          <t>IO7</t>
        </is>
      </c>
      <c r="C1909" s="35" t="inlineStr">
        <is>
          <t>SPARE</t>
        </is>
      </c>
    </row>
    <row r="1910">
      <c r="A1910" s="35" t="inlineStr">
        <is>
          <t>S014024_FIOH1</t>
        </is>
      </c>
      <c r="B1910" s="35" t="inlineStr">
        <is>
          <t>IO8</t>
        </is>
      </c>
      <c r="C1910" s="35" t="inlineStr">
        <is>
          <t>S014024_PE1</t>
        </is>
      </c>
      <c r="D1910" t="inlineStr">
        <is>
          <t>FULL PHOTOEYE 100%</t>
        </is>
      </c>
    </row>
    <row r="1911">
      <c r="A1911" s="35" t="inlineStr">
        <is>
          <t>S014024_FIOH1</t>
        </is>
      </c>
      <c r="B1911" s="35" t="inlineStr">
        <is>
          <t>IO9</t>
        </is>
      </c>
      <c r="C1911" s="35" t="inlineStr">
        <is>
          <t>SPARE</t>
        </is>
      </c>
    </row>
    <row r="1912">
      <c r="A1912" s="35" t="inlineStr">
        <is>
          <t>S014024_FIOH1</t>
        </is>
      </c>
      <c r="B1912" s="35" t="inlineStr">
        <is>
          <t>IO10</t>
        </is>
      </c>
      <c r="C1912" s="35" t="inlineStr">
        <is>
          <t>S014024_PE2</t>
        </is>
      </c>
      <c r="D1912" t="inlineStr">
        <is>
          <t>FULL PHOTOEYE 50%</t>
        </is>
      </c>
    </row>
    <row r="1913">
      <c r="A1913" s="35" t="inlineStr">
        <is>
          <t>S014024_FIOH1</t>
        </is>
      </c>
      <c r="B1913" s="35" t="inlineStr">
        <is>
          <t>IO11</t>
        </is>
      </c>
      <c r="C1913" s="35" t="inlineStr">
        <is>
          <t>SPARE</t>
        </is>
      </c>
    </row>
    <row r="1914">
      <c r="A1914" s="35" t="inlineStr">
        <is>
          <t>S014024_FIOH1</t>
        </is>
      </c>
      <c r="B1914" s="35" t="inlineStr">
        <is>
          <t>IO12</t>
        </is>
      </c>
      <c r="C1914" s="35" t="inlineStr">
        <is>
          <t>S014024_PR1</t>
        </is>
      </c>
      <c r="D1914" t="inlineStr">
        <is>
          <t>PKG RELEASE PUSHBUTTON</t>
        </is>
      </c>
    </row>
    <row r="1915">
      <c r="A1915" s="35" t="inlineStr">
        <is>
          <t>S014024_FIOH1</t>
        </is>
      </c>
      <c r="B1915" s="35" t="inlineStr">
        <is>
          <t>IO13</t>
        </is>
      </c>
      <c r="C1915" s="35" t="inlineStr">
        <is>
          <t>SPARE</t>
        </is>
      </c>
    </row>
    <row r="1916">
      <c r="A1916" s="35" t="inlineStr">
        <is>
          <t>S014024_FIOH1</t>
        </is>
      </c>
      <c r="B1916" s="35" t="inlineStr">
        <is>
          <t>IO14</t>
        </is>
      </c>
      <c r="C1916" s="35" t="inlineStr">
        <is>
          <t>S014024_SOL1</t>
        </is>
      </c>
      <c r="D1916" t="inlineStr">
        <is>
          <t>PKG RELEASE SOLENOID</t>
        </is>
      </c>
    </row>
    <row r="1917">
      <c r="A1917" s="35" t="inlineStr">
        <is>
          <t>S014024_FIOH1</t>
        </is>
      </c>
      <c r="B1917" s="35" t="inlineStr">
        <is>
          <t>IO15</t>
        </is>
      </c>
      <c r="C1917" s="35" t="inlineStr">
        <is>
          <t>SPARE</t>
        </is>
      </c>
    </row>
    <row r="1918">
      <c r="A1918" s="35" t="inlineStr">
        <is>
          <t>S014026_FIOH1</t>
        </is>
      </c>
      <c r="B1918" s="35" t="inlineStr">
        <is>
          <t>IO0</t>
        </is>
      </c>
      <c r="C1918" s="35" t="inlineStr">
        <is>
          <t>S014026_PE1</t>
        </is>
      </c>
      <c r="D1918" t="inlineStr">
        <is>
          <t>FULL PHOTOEYE 100%</t>
        </is>
      </c>
    </row>
    <row r="1919">
      <c r="A1919" s="35" t="inlineStr">
        <is>
          <t>S014026_FIOH1</t>
        </is>
      </c>
      <c r="B1919" s="35" t="inlineStr">
        <is>
          <t>IO1</t>
        </is>
      </c>
      <c r="C1919" s="35" t="inlineStr">
        <is>
          <t>SPARE</t>
        </is>
      </c>
    </row>
    <row r="1920">
      <c r="A1920" s="35" t="inlineStr">
        <is>
          <t>S014026_FIOH1</t>
        </is>
      </c>
      <c r="B1920" s="35" t="inlineStr">
        <is>
          <t>IO2</t>
        </is>
      </c>
      <c r="C1920" s="35" t="inlineStr">
        <is>
          <t>S014026_PE2</t>
        </is>
      </c>
      <c r="D1920" t="inlineStr">
        <is>
          <t>FULL PHOTOEYE 50%</t>
        </is>
      </c>
    </row>
    <row r="1921">
      <c r="A1921" s="35" t="inlineStr">
        <is>
          <t>S014026_FIOH1</t>
        </is>
      </c>
      <c r="B1921" s="35" t="inlineStr">
        <is>
          <t>IO3</t>
        </is>
      </c>
      <c r="C1921" s="35" t="inlineStr">
        <is>
          <t>SPARE</t>
        </is>
      </c>
    </row>
    <row r="1922">
      <c r="A1922" s="35" t="inlineStr">
        <is>
          <t>S014026_FIOH1</t>
        </is>
      </c>
      <c r="B1922" s="35" t="inlineStr">
        <is>
          <t>IO4</t>
        </is>
      </c>
      <c r="C1922" s="35" t="inlineStr">
        <is>
          <t>S014026_PR1</t>
        </is>
      </c>
      <c r="D1922" t="inlineStr">
        <is>
          <t>PKG RELEASE PUSHBUTTON</t>
        </is>
      </c>
    </row>
    <row r="1923">
      <c r="A1923" s="35" t="inlineStr">
        <is>
          <t>S014026_FIOH1</t>
        </is>
      </c>
      <c r="B1923" s="35" t="inlineStr">
        <is>
          <t>IO5</t>
        </is>
      </c>
      <c r="C1923" s="35" t="inlineStr">
        <is>
          <t>SPARE</t>
        </is>
      </c>
    </row>
    <row r="1924">
      <c r="A1924" s="35" t="inlineStr">
        <is>
          <t>S014026_FIOH1</t>
        </is>
      </c>
      <c r="B1924" s="35" t="inlineStr">
        <is>
          <t>IO6</t>
        </is>
      </c>
      <c r="C1924" s="35" t="inlineStr">
        <is>
          <t>S014026_SOL1</t>
        </is>
      </c>
      <c r="D1924" t="inlineStr">
        <is>
          <t>PKG RELEASE SOLENOID</t>
        </is>
      </c>
    </row>
    <row r="1925">
      <c r="A1925" s="35" t="inlineStr">
        <is>
          <t>S014026_FIOH1</t>
        </is>
      </c>
      <c r="B1925" s="35" t="inlineStr">
        <is>
          <t>IO7</t>
        </is>
      </c>
      <c r="C1925" s="35" t="inlineStr">
        <is>
          <t>SPARE</t>
        </is>
      </c>
    </row>
    <row r="1926">
      <c r="A1926" s="35" t="inlineStr">
        <is>
          <t>S014026_FIOH1</t>
        </is>
      </c>
      <c r="B1926" s="35" t="inlineStr">
        <is>
          <t>IO8</t>
        </is>
      </c>
      <c r="C1926" s="35" t="inlineStr">
        <is>
          <t>SPARE</t>
        </is>
      </c>
    </row>
    <row r="1927">
      <c r="A1927" s="35" t="inlineStr">
        <is>
          <t>S014026_FIOH1</t>
        </is>
      </c>
      <c r="B1927" s="35" t="inlineStr">
        <is>
          <t>IO9</t>
        </is>
      </c>
      <c r="C1927" s="35" t="inlineStr">
        <is>
          <t>SPARE</t>
        </is>
      </c>
    </row>
    <row r="1928">
      <c r="A1928" s="35" t="inlineStr">
        <is>
          <t>S014026_FIOH1</t>
        </is>
      </c>
      <c r="B1928" s="35" t="inlineStr">
        <is>
          <t>IO10</t>
        </is>
      </c>
      <c r="C1928" s="35" t="inlineStr">
        <is>
          <t>SPARE</t>
        </is>
      </c>
    </row>
    <row r="1929">
      <c r="A1929" s="35" t="inlineStr">
        <is>
          <t>S014026_FIOH1</t>
        </is>
      </c>
      <c r="B1929" s="35" t="inlineStr">
        <is>
          <t>IO11</t>
        </is>
      </c>
      <c r="C1929" s="35" t="inlineStr">
        <is>
          <t>SPARE</t>
        </is>
      </c>
    </row>
    <row r="1930">
      <c r="A1930" s="35" t="inlineStr">
        <is>
          <t>S014026_FIOH1</t>
        </is>
      </c>
      <c r="B1930" s="35" t="inlineStr">
        <is>
          <t>IO12</t>
        </is>
      </c>
      <c r="C1930" s="35" t="inlineStr">
        <is>
          <t>SPARE</t>
        </is>
      </c>
    </row>
    <row r="1931">
      <c r="A1931" s="35" t="inlineStr">
        <is>
          <t>S014026_FIOH1</t>
        </is>
      </c>
      <c r="B1931" s="35" t="inlineStr">
        <is>
          <t>IO13</t>
        </is>
      </c>
      <c r="C1931" s="35" t="inlineStr">
        <is>
          <t>SPARE</t>
        </is>
      </c>
    </row>
    <row r="1932">
      <c r="A1932" s="35" t="inlineStr">
        <is>
          <t>S014026_FIOH1</t>
        </is>
      </c>
      <c r="B1932" s="35" t="inlineStr">
        <is>
          <t>IO14</t>
        </is>
      </c>
      <c r="C1932" s="35" t="inlineStr">
        <is>
          <t>SPARE</t>
        </is>
      </c>
    </row>
    <row r="1933">
      <c r="A1933" s="35" t="inlineStr">
        <is>
          <t>S014026_FIOH1</t>
        </is>
      </c>
      <c r="B1933" s="35" t="inlineStr">
        <is>
          <t>IO15</t>
        </is>
      </c>
      <c r="C1933" s="35" t="inlineStr">
        <is>
          <t>SPARE</t>
        </is>
      </c>
    </row>
    <row r="1934">
      <c r="A1934" s="35" t="inlineStr">
        <is>
          <t>S014032_FIOH1</t>
        </is>
      </c>
      <c r="B1934" s="35" t="inlineStr">
        <is>
          <t>IO0</t>
        </is>
      </c>
      <c r="C1934" s="35" t="inlineStr">
        <is>
          <t>S014030_PE1</t>
        </is>
      </c>
      <c r="D1934" t="inlineStr">
        <is>
          <t>FULL PHOTOEYE 100%</t>
        </is>
      </c>
    </row>
    <row r="1935">
      <c r="A1935" s="35" t="inlineStr">
        <is>
          <t>S014032_FIOH1</t>
        </is>
      </c>
      <c r="B1935" s="35" t="inlineStr">
        <is>
          <t>IO1</t>
        </is>
      </c>
      <c r="C1935" s="35" t="inlineStr">
        <is>
          <t>SPARE</t>
        </is>
      </c>
    </row>
    <row r="1936">
      <c r="A1936" s="35" t="inlineStr">
        <is>
          <t>S014032_FIOH1</t>
        </is>
      </c>
      <c r="B1936" s="35" t="inlineStr">
        <is>
          <t>IO2</t>
        </is>
      </c>
      <c r="C1936" s="35" t="inlineStr">
        <is>
          <t>S014030_PE2</t>
        </is>
      </c>
      <c r="D1936" t="inlineStr">
        <is>
          <t>FULL PHOTOEYE 50%</t>
        </is>
      </c>
    </row>
    <row r="1937">
      <c r="A1937" s="35" t="inlineStr">
        <is>
          <t>S014032_FIOH1</t>
        </is>
      </c>
      <c r="B1937" s="35" t="inlineStr">
        <is>
          <t>IO3</t>
        </is>
      </c>
      <c r="C1937" s="35" t="inlineStr">
        <is>
          <t>SPARE</t>
        </is>
      </c>
    </row>
    <row r="1938">
      <c r="A1938" s="35" t="inlineStr">
        <is>
          <t>S014032_FIOH1</t>
        </is>
      </c>
      <c r="B1938" s="35" t="inlineStr">
        <is>
          <t>IO4</t>
        </is>
      </c>
      <c r="C1938" s="35" t="inlineStr">
        <is>
          <t>S014030_PR1</t>
        </is>
      </c>
      <c r="D1938" t="inlineStr">
        <is>
          <t>PKG RELEASE PUSHBUTTON</t>
        </is>
      </c>
    </row>
    <row r="1939">
      <c r="A1939" s="35" t="inlineStr">
        <is>
          <t>S014032_FIOH1</t>
        </is>
      </c>
      <c r="B1939" s="35" t="inlineStr">
        <is>
          <t>IO5</t>
        </is>
      </c>
      <c r="C1939" s="35" t="inlineStr">
        <is>
          <t>SPARE</t>
        </is>
      </c>
    </row>
    <row r="1940">
      <c r="A1940" s="35" t="inlineStr">
        <is>
          <t>S014032_FIOH1</t>
        </is>
      </c>
      <c r="B1940" s="35" t="inlineStr">
        <is>
          <t>IO6</t>
        </is>
      </c>
      <c r="C1940" s="35" t="inlineStr">
        <is>
          <t>S014030_SOL1</t>
        </is>
      </c>
      <c r="D1940" t="inlineStr">
        <is>
          <t>PKG RELEASE SOLENOID</t>
        </is>
      </c>
    </row>
    <row r="1941">
      <c r="A1941" s="35" t="inlineStr">
        <is>
          <t>S014032_FIOH1</t>
        </is>
      </c>
      <c r="B1941" s="35" t="inlineStr">
        <is>
          <t>IO7</t>
        </is>
      </c>
      <c r="C1941" s="35" t="inlineStr">
        <is>
          <t>SPARE</t>
        </is>
      </c>
    </row>
    <row r="1942">
      <c r="A1942" s="35" t="inlineStr">
        <is>
          <t>S014032_FIOH1</t>
        </is>
      </c>
      <c r="B1942" s="35" t="inlineStr">
        <is>
          <t>IO8</t>
        </is>
      </c>
      <c r="C1942" s="35" t="inlineStr">
        <is>
          <t>S014032_PE1</t>
        </is>
      </c>
      <c r="D1942" t="inlineStr">
        <is>
          <t>FULL PHOTOEYE 100%</t>
        </is>
      </c>
    </row>
    <row r="1943">
      <c r="A1943" s="35" t="inlineStr">
        <is>
          <t>S014032_FIOH1</t>
        </is>
      </c>
      <c r="B1943" s="35" t="inlineStr">
        <is>
          <t>IO9</t>
        </is>
      </c>
      <c r="C1943" s="35" t="inlineStr">
        <is>
          <t>SPARE</t>
        </is>
      </c>
    </row>
    <row r="1944">
      <c r="A1944" s="35" t="inlineStr">
        <is>
          <t>S014032_FIOH1</t>
        </is>
      </c>
      <c r="B1944" s="35" t="inlineStr">
        <is>
          <t>IO10</t>
        </is>
      </c>
      <c r="C1944" s="35" t="inlineStr">
        <is>
          <t>S014032_PE2</t>
        </is>
      </c>
      <c r="D1944" t="inlineStr">
        <is>
          <t>FULL PHOTOEYE 50%</t>
        </is>
      </c>
    </row>
    <row r="1945">
      <c r="A1945" s="35" t="inlineStr">
        <is>
          <t>S014032_FIOH1</t>
        </is>
      </c>
      <c r="B1945" s="35" t="inlineStr">
        <is>
          <t>IO11</t>
        </is>
      </c>
      <c r="C1945" s="35" t="inlineStr">
        <is>
          <t>SPARE</t>
        </is>
      </c>
    </row>
    <row r="1946">
      <c r="A1946" s="35" t="inlineStr">
        <is>
          <t>S014032_FIOH1</t>
        </is>
      </c>
      <c r="B1946" s="35" t="inlineStr">
        <is>
          <t>IO12</t>
        </is>
      </c>
      <c r="C1946" s="35" t="inlineStr">
        <is>
          <t>S014032_PR1</t>
        </is>
      </c>
      <c r="D1946" t="inlineStr">
        <is>
          <t>PKG RELEASE PUSHBUTTON</t>
        </is>
      </c>
    </row>
    <row r="1947">
      <c r="A1947" s="35" t="inlineStr">
        <is>
          <t>S014032_FIOH1</t>
        </is>
      </c>
      <c r="B1947" s="35" t="inlineStr">
        <is>
          <t>IO13</t>
        </is>
      </c>
      <c r="C1947" s="35" t="inlineStr">
        <is>
          <t>SPARE</t>
        </is>
      </c>
    </row>
    <row r="1948">
      <c r="A1948" s="35" t="inlineStr">
        <is>
          <t>S014032_FIOH1</t>
        </is>
      </c>
      <c r="B1948" s="35" t="inlineStr">
        <is>
          <t>IO14</t>
        </is>
      </c>
      <c r="C1948" s="35" t="inlineStr">
        <is>
          <t>S014032_SOL1</t>
        </is>
      </c>
      <c r="D1948" t="inlineStr">
        <is>
          <t>PKG RELEASE SOLENOID</t>
        </is>
      </c>
    </row>
    <row r="1949">
      <c r="A1949" s="35" t="inlineStr">
        <is>
          <t>S014032_FIOH1</t>
        </is>
      </c>
      <c r="B1949" s="35" t="inlineStr">
        <is>
          <t>IO15</t>
        </is>
      </c>
      <c r="C1949" s="35" t="inlineStr">
        <is>
          <t>SPARE</t>
        </is>
      </c>
    </row>
    <row r="1950">
      <c r="A1950" s="35" t="inlineStr">
        <is>
          <t>S014036_FIOH1</t>
        </is>
      </c>
      <c r="B1950" s="35" t="inlineStr">
        <is>
          <t>IO0</t>
        </is>
      </c>
      <c r="C1950" s="35" t="inlineStr">
        <is>
          <t>S014034_PE1</t>
        </is>
      </c>
      <c r="D1950" t="inlineStr">
        <is>
          <t>FULL PHOTOEYE 100%</t>
        </is>
      </c>
    </row>
    <row r="1951">
      <c r="A1951" s="35" t="inlineStr">
        <is>
          <t>S014036_FIOH1</t>
        </is>
      </c>
      <c r="B1951" s="35" t="inlineStr">
        <is>
          <t>IO1</t>
        </is>
      </c>
      <c r="C1951" s="35" t="inlineStr">
        <is>
          <t>SPARE</t>
        </is>
      </c>
    </row>
    <row r="1952">
      <c r="A1952" s="35" t="inlineStr">
        <is>
          <t>S014036_FIOH1</t>
        </is>
      </c>
      <c r="B1952" s="35" t="inlineStr">
        <is>
          <t>IO2</t>
        </is>
      </c>
      <c r="C1952" s="35" t="inlineStr">
        <is>
          <t>S014034_PE2</t>
        </is>
      </c>
      <c r="D1952" t="inlineStr">
        <is>
          <t>FULL PHOTOEYE 50%</t>
        </is>
      </c>
    </row>
    <row r="1953">
      <c r="A1953" s="35" t="inlineStr">
        <is>
          <t>S014036_FIOH1</t>
        </is>
      </c>
      <c r="B1953" s="35" t="inlineStr">
        <is>
          <t>IO3</t>
        </is>
      </c>
      <c r="C1953" s="35" t="inlineStr">
        <is>
          <t>SPARE</t>
        </is>
      </c>
    </row>
    <row r="1954">
      <c r="A1954" s="35" t="inlineStr">
        <is>
          <t>S014036_FIOH1</t>
        </is>
      </c>
      <c r="B1954" s="35" t="inlineStr">
        <is>
          <t>IO4</t>
        </is>
      </c>
      <c r="C1954" s="35" t="inlineStr">
        <is>
          <t>S014034_PR1</t>
        </is>
      </c>
      <c r="D1954" t="inlineStr">
        <is>
          <t>PKG RELEASE PUSHBUTTON</t>
        </is>
      </c>
    </row>
    <row r="1955">
      <c r="A1955" s="35" t="inlineStr">
        <is>
          <t>S014036_FIOH1</t>
        </is>
      </c>
      <c r="B1955" s="35" t="inlineStr">
        <is>
          <t>IO5</t>
        </is>
      </c>
      <c r="C1955" s="35" t="inlineStr">
        <is>
          <t>SPARE</t>
        </is>
      </c>
    </row>
    <row r="1956">
      <c r="A1956" s="35" t="inlineStr">
        <is>
          <t>S014036_FIOH1</t>
        </is>
      </c>
      <c r="B1956" s="35" t="inlineStr">
        <is>
          <t>IO6</t>
        </is>
      </c>
      <c r="C1956" s="35" t="inlineStr">
        <is>
          <t>S014034_SOL1</t>
        </is>
      </c>
      <c r="D1956" t="inlineStr">
        <is>
          <t>PKG RELEASE SOLENOID</t>
        </is>
      </c>
    </row>
    <row r="1957">
      <c r="A1957" s="35" t="inlineStr">
        <is>
          <t>S014036_FIOH1</t>
        </is>
      </c>
      <c r="B1957" s="35" t="inlineStr">
        <is>
          <t>IO7</t>
        </is>
      </c>
      <c r="C1957" s="35" t="inlineStr">
        <is>
          <t>SPARE</t>
        </is>
      </c>
    </row>
    <row r="1958">
      <c r="A1958" s="35" t="inlineStr">
        <is>
          <t>S014036_FIOH1</t>
        </is>
      </c>
      <c r="B1958" s="35" t="inlineStr">
        <is>
          <t>IO8</t>
        </is>
      </c>
      <c r="C1958" s="35" t="inlineStr">
        <is>
          <t>S014036_PE1</t>
        </is>
      </c>
      <c r="D1958" t="inlineStr">
        <is>
          <t>FULL PHOTOEYE 100%</t>
        </is>
      </c>
    </row>
    <row r="1959">
      <c r="A1959" s="35" t="inlineStr">
        <is>
          <t>S014036_FIOH1</t>
        </is>
      </c>
      <c r="B1959" s="35" t="inlineStr">
        <is>
          <t>IO9</t>
        </is>
      </c>
      <c r="C1959" s="35" t="inlineStr">
        <is>
          <t>SPARE</t>
        </is>
      </c>
    </row>
    <row r="1960">
      <c r="A1960" s="35" t="inlineStr">
        <is>
          <t>S014036_FIOH1</t>
        </is>
      </c>
      <c r="B1960" s="35" t="inlineStr">
        <is>
          <t>IO10</t>
        </is>
      </c>
      <c r="C1960" s="35" t="inlineStr">
        <is>
          <t>S014036_PE2</t>
        </is>
      </c>
      <c r="D1960" t="inlineStr">
        <is>
          <t>FULL PHOTOEYE 50%</t>
        </is>
      </c>
    </row>
    <row r="1961">
      <c r="A1961" s="35" t="inlineStr">
        <is>
          <t>S014036_FIOH1</t>
        </is>
      </c>
      <c r="B1961" s="35" t="inlineStr">
        <is>
          <t>IO11</t>
        </is>
      </c>
      <c r="C1961" s="35" t="inlineStr">
        <is>
          <t>SPARE</t>
        </is>
      </c>
    </row>
    <row r="1962">
      <c r="A1962" s="35" t="inlineStr">
        <is>
          <t>S014036_FIOH1</t>
        </is>
      </c>
      <c r="B1962" s="35" t="inlineStr">
        <is>
          <t>IO12</t>
        </is>
      </c>
      <c r="C1962" s="35" t="inlineStr">
        <is>
          <t>S014036_PR1</t>
        </is>
      </c>
      <c r="D1962" t="inlineStr">
        <is>
          <t>PKG RELEASE PUSHBUTTON</t>
        </is>
      </c>
    </row>
    <row r="1963">
      <c r="A1963" s="35" t="inlineStr">
        <is>
          <t>S014036_FIOH1</t>
        </is>
      </c>
      <c r="B1963" s="35" t="inlineStr">
        <is>
          <t>IO13</t>
        </is>
      </c>
      <c r="C1963" s="35" t="inlineStr">
        <is>
          <t>SPARE</t>
        </is>
      </c>
    </row>
    <row r="1964">
      <c r="A1964" s="35" t="inlineStr">
        <is>
          <t>S014036_FIOH1</t>
        </is>
      </c>
      <c r="B1964" s="35" t="inlineStr">
        <is>
          <t>IO14</t>
        </is>
      </c>
      <c r="C1964" s="35" t="inlineStr">
        <is>
          <t>S014036_SOL1</t>
        </is>
      </c>
      <c r="D1964" t="inlineStr">
        <is>
          <t>PKG RELEASE SOLENOID</t>
        </is>
      </c>
    </row>
    <row r="1965">
      <c r="A1965" s="35" t="inlineStr">
        <is>
          <t>S014036_FIOH1</t>
        </is>
      </c>
      <c r="B1965" s="35" t="inlineStr">
        <is>
          <t>IO15</t>
        </is>
      </c>
      <c r="C1965" s="35" t="inlineStr">
        <is>
          <t>SPARE</t>
        </is>
      </c>
    </row>
    <row r="1966">
      <c r="A1966" s="35" t="inlineStr">
        <is>
          <t>S014040_FIOH1</t>
        </is>
      </c>
      <c r="B1966" s="35" t="inlineStr">
        <is>
          <t>IO0</t>
        </is>
      </c>
      <c r="C1966" s="35" t="inlineStr">
        <is>
          <t>S014038_PE1</t>
        </is>
      </c>
      <c r="D1966" t="inlineStr">
        <is>
          <t>FULL PHOTOEYE 100%</t>
        </is>
      </c>
    </row>
    <row r="1967">
      <c r="A1967" s="35" t="inlineStr">
        <is>
          <t>S014040_FIOH1</t>
        </is>
      </c>
      <c r="B1967" s="35" t="inlineStr">
        <is>
          <t>IO1</t>
        </is>
      </c>
      <c r="C1967" s="35" t="inlineStr">
        <is>
          <t>SPARE</t>
        </is>
      </c>
    </row>
    <row r="1968">
      <c r="A1968" s="35" t="inlineStr">
        <is>
          <t>S014040_FIOH1</t>
        </is>
      </c>
      <c r="B1968" s="35" t="inlineStr">
        <is>
          <t>IO2</t>
        </is>
      </c>
      <c r="C1968" s="35" t="inlineStr">
        <is>
          <t>S014038_PE2</t>
        </is>
      </c>
      <c r="D1968" t="inlineStr">
        <is>
          <t>FULL PHOTOEYE 50%</t>
        </is>
      </c>
    </row>
    <row r="1969">
      <c r="A1969" s="35" t="inlineStr">
        <is>
          <t>S014040_FIOH1</t>
        </is>
      </c>
      <c r="B1969" s="35" t="inlineStr">
        <is>
          <t>IO3</t>
        </is>
      </c>
      <c r="C1969" s="35" t="inlineStr">
        <is>
          <t>SPARE</t>
        </is>
      </c>
    </row>
    <row r="1970">
      <c r="A1970" s="35" t="inlineStr">
        <is>
          <t>S014040_FIOH1</t>
        </is>
      </c>
      <c r="B1970" s="35" t="inlineStr">
        <is>
          <t>IO4</t>
        </is>
      </c>
      <c r="C1970" s="35" t="inlineStr">
        <is>
          <t>S014038_PR1</t>
        </is>
      </c>
      <c r="D1970" t="inlineStr">
        <is>
          <t>PKG RELEASE PUSHBUTTON</t>
        </is>
      </c>
    </row>
    <row r="1971">
      <c r="A1971" s="35" t="inlineStr">
        <is>
          <t>S014040_FIOH1</t>
        </is>
      </c>
      <c r="B1971" s="35" t="inlineStr">
        <is>
          <t>IO5</t>
        </is>
      </c>
      <c r="C1971" s="35" t="inlineStr">
        <is>
          <t>SPARE</t>
        </is>
      </c>
    </row>
    <row r="1972">
      <c r="A1972" s="35" t="inlineStr">
        <is>
          <t>S014040_FIOH1</t>
        </is>
      </c>
      <c r="B1972" s="35" t="inlineStr">
        <is>
          <t>IO6</t>
        </is>
      </c>
      <c r="C1972" s="35" t="inlineStr">
        <is>
          <t>S014038_SOL1</t>
        </is>
      </c>
      <c r="D1972" t="inlineStr">
        <is>
          <t>PKG RELEASE SOLENOID</t>
        </is>
      </c>
    </row>
    <row r="1973">
      <c r="A1973" s="35" t="inlineStr">
        <is>
          <t>S014040_FIOH1</t>
        </is>
      </c>
      <c r="B1973" s="35" t="inlineStr">
        <is>
          <t>IO7</t>
        </is>
      </c>
      <c r="C1973" s="35" t="inlineStr">
        <is>
          <t>SPARE</t>
        </is>
      </c>
    </row>
    <row r="1974">
      <c r="A1974" s="35" t="inlineStr">
        <is>
          <t>S014040_FIOH1</t>
        </is>
      </c>
      <c r="B1974" s="35" t="inlineStr">
        <is>
          <t>IO8</t>
        </is>
      </c>
      <c r="C1974" s="35" t="inlineStr">
        <is>
          <t>S014040_PE1</t>
        </is>
      </c>
      <c r="D1974" t="inlineStr">
        <is>
          <t>FULL PHOTOEYE 100%</t>
        </is>
      </c>
    </row>
    <row r="1975">
      <c r="A1975" s="35" t="inlineStr">
        <is>
          <t>S014040_FIOH1</t>
        </is>
      </c>
      <c r="B1975" s="35" t="inlineStr">
        <is>
          <t>IO9</t>
        </is>
      </c>
      <c r="C1975" s="35" t="inlineStr">
        <is>
          <t>SPARE</t>
        </is>
      </c>
    </row>
    <row r="1976">
      <c r="A1976" s="35" t="inlineStr">
        <is>
          <t>S014040_FIOH1</t>
        </is>
      </c>
      <c r="B1976" s="35" t="inlineStr">
        <is>
          <t>IO10</t>
        </is>
      </c>
      <c r="C1976" s="35" t="inlineStr">
        <is>
          <t>S014040_PE2</t>
        </is>
      </c>
      <c r="D1976" t="inlineStr">
        <is>
          <t>FULL PHOTOEYE 50%</t>
        </is>
      </c>
    </row>
    <row r="1977">
      <c r="A1977" s="35" t="inlineStr">
        <is>
          <t>S014040_FIOH1</t>
        </is>
      </c>
      <c r="B1977" s="35" t="inlineStr">
        <is>
          <t>IO11</t>
        </is>
      </c>
      <c r="C1977" s="35" t="inlineStr">
        <is>
          <t>SPARE</t>
        </is>
      </c>
    </row>
    <row r="1978">
      <c r="A1978" s="35" t="inlineStr">
        <is>
          <t>S014040_FIOH1</t>
        </is>
      </c>
      <c r="B1978" s="35" t="inlineStr">
        <is>
          <t>IO12</t>
        </is>
      </c>
      <c r="C1978" s="35" t="inlineStr">
        <is>
          <t>S014040_PR1</t>
        </is>
      </c>
      <c r="D1978" t="inlineStr">
        <is>
          <t>PKG RELEASE PUSHBUTTON</t>
        </is>
      </c>
    </row>
    <row r="1979">
      <c r="A1979" s="35" t="inlineStr">
        <is>
          <t>S014040_FIOH1</t>
        </is>
      </c>
      <c r="B1979" s="35" t="inlineStr">
        <is>
          <t>IO13</t>
        </is>
      </c>
      <c r="C1979" s="35" t="inlineStr">
        <is>
          <t>SPARE</t>
        </is>
      </c>
    </row>
    <row r="1980">
      <c r="A1980" s="35" t="inlineStr">
        <is>
          <t>S014040_FIOH1</t>
        </is>
      </c>
      <c r="B1980" s="35" t="inlineStr">
        <is>
          <t>IO14</t>
        </is>
      </c>
      <c r="C1980" s="35" t="inlineStr">
        <is>
          <t>S014040_SOL1</t>
        </is>
      </c>
      <c r="D1980" t="inlineStr">
        <is>
          <t>PKG RELEASE SOLENOID</t>
        </is>
      </c>
    </row>
    <row r="1981">
      <c r="A1981" s="35" t="inlineStr">
        <is>
          <t>S014040_FIOH1</t>
        </is>
      </c>
      <c r="B1981" s="35" t="inlineStr">
        <is>
          <t>IO15</t>
        </is>
      </c>
      <c r="C1981" s="35" t="inlineStr">
        <is>
          <t>SPARE</t>
        </is>
      </c>
    </row>
    <row r="1982">
      <c r="A1982" s="35" t="inlineStr">
        <is>
          <t>S014044_FIOH1</t>
        </is>
      </c>
      <c r="B1982" s="35" t="inlineStr">
        <is>
          <t>IO0</t>
        </is>
      </c>
      <c r="C1982" s="35" t="inlineStr">
        <is>
          <t>S014042_PE1</t>
        </is>
      </c>
      <c r="D1982" t="inlineStr">
        <is>
          <t>FULL PHOTOEYE 100%</t>
        </is>
      </c>
    </row>
    <row r="1983">
      <c r="A1983" s="35" t="inlineStr">
        <is>
          <t>S014044_FIOH1</t>
        </is>
      </c>
      <c r="B1983" s="35" t="inlineStr">
        <is>
          <t>IO1</t>
        </is>
      </c>
      <c r="C1983" s="35" t="inlineStr">
        <is>
          <t>SPARE</t>
        </is>
      </c>
    </row>
    <row r="1984">
      <c r="A1984" s="35" t="inlineStr">
        <is>
          <t>S014044_FIOH1</t>
        </is>
      </c>
      <c r="B1984" s="35" t="inlineStr">
        <is>
          <t>IO2</t>
        </is>
      </c>
      <c r="C1984" s="35" t="inlineStr">
        <is>
          <t>S014042_PE2</t>
        </is>
      </c>
      <c r="D1984" t="inlineStr">
        <is>
          <t>FULL PHOTOEYE 50%</t>
        </is>
      </c>
    </row>
    <row r="1985">
      <c r="A1985" s="35" t="inlineStr">
        <is>
          <t>S014044_FIOH1</t>
        </is>
      </c>
      <c r="B1985" s="35" t="inlineStr">
        <is>
          <t>IO3</t>
        </is>
      </c>
      <c r="C1985" s="35" t="inlineStr">
        <is>
          <t>SPARE</t>
        </is>
      </c>
    </row>
    <row r="1986">
      <c r="A1986" s="35" t="inlineStr">
        <is>
          <t>S014044_FIOH1</t>
        </is>
      </c>
      <c r="B1986" s="35" t="inlineStr">
        <is>
          <t>IO4</t>
        </is>
      </c>
      <c r="C1986" s="35" t="inlineStr">
        <is>
          <t>S014042_PR1</t>
        </is>
      </c>
      <c r="D1986" t="inlineStr">
        <is>
          <t>PKG RELEASE PUSHBUTTON</t>
        </is>
      </c>
    </row>
    <row r="1987">
      <c r="A1987" s="35" t="inlineStr">
        <is>
          <t>S014044_FIOH1</t>
        </is>
      </c>
      <c r="B1987" s="35" t="inlineStr">
        <is>
          <t>IO5</t>
        </is>
      </c>
      <c r="C1987" s="35" t="inlineStr">
        <is>
          <t>SPARE</t>
        </is>
      </c>
    </row>
    <row r="1988">
      <c r="A1988" s="35" t="inlineStr">
        <is>
          <t>S014044_FIOH1</t>
        </is>
      </c>
      <c r="B1988" s="35" t="inlineStr">
        <is>
          <t>IO6</t>
        </is>
      </c>
      <c r="C1988" s="35" t="inlineStr">
        <is>
          <t>S014042_SOL1</t>
        </is>
      </c>
      <c r="D1988" t="inlineStr">
        <is>
          <t>PKG RELEASE SOLENOID</t>
        </is>
      </c>
    </row>
    <row r="1989">
      <c r="A1989" s="35" t="inlineStr">
        <is>
          <t>S014044_FIOH1</t>
        </is>
      </c>
      <c r="B1989" s="35" t="inlineStr">
        <is>
          <t>IO7</t>
        </is>
      </c>
      <c r="C1989" s="35" t="inlineStr">
        <is>
          <t>SPARE</t>
        </is>
      </c>
    </row>
    <row r="1990">
      <c r="A1990" s="35" t="inlineStr">
        <is>
          <t>S014044_FIOH1</t>
        </is>
      </c>
      <c r="B1990" s="35" t="inlineStr">
        <is>
          <t>IO8</t>
        </is>
      </c>
      <c r="C1990" s="35" t="inlineStr">
        <is>
          <t>S014044_PE1</t>
        </is>
      </c>
      <c r="D1990" t="inlineStr">
        <is>
          <t>FULL PHOTOEYE 100%</t>
        </is>
      </c>
    </row>
    <row r="1991">
      <c r="A1991" s="35" t="inlineStr">
        <is>
          <t>S014044_FIOH1</t>
        </is>
      </c>
      <c r="B1991" s="35" t="inlineStr">
        <is>
          <t>IO9</t>
        </is>
      </c>
      <c r="C1991" s="35" t="inlineStr">
        <is>
          <t>SPARE</t>
        </is>
      </c>
    </row>
    <row r="1992">
      <c r="A1992" s="35" t="inlineStr">
        <is>
          <t>S014044_FIOH1</t>
        </is>
      </c>
      <c r="B1992" s="35" t="inlineStr">
        <is>
          <t>IO10</t>
        </is>
      </c>
      <c r="C1992" s="35" t="inlineStr">
        <is>
          <t>S014044_PE2</t>
        </is>
      </c>
      <c r="D1992" t="inlineStr">
        <is>
          <t>FULL PHOTOEYE 50%</t>
        </is>
      </c>
    </row>
    <row r="1993">
      <c r="A1993" s="35" t="inlineStr">
        <is>
          <t>S014044_FIOH1</t>
        </is>
      </c>
      <c r="B1993" s="35" t="inlineStr">
        <is>
          <t>IO11</t>
        </is>
      </c>
      <c r="C1993" s="35" t="inlineStr">
        <is>
          <t>SPARE</t>
        </is>
      </c>
    </row>
    <row r="1994">
      <c r="A1994" s="35" t="inlineStr">
        <is>
          <t>S014044_FIOH1</t>
        </is>
      </c>
      <c r="B1994" s="35" t="inlineStr">
        <is>
          <t>IO12</t>
        </is>
      </c>
      <c r="C1994" s="35" t="inlineStr">
        <is>
          <t>S014044_PR1</t>
        </is>
      </c>
      <c r="D1994" t="inlineStr">
        <is>
          <t>PKG RELEASE PUSHBUTTON</t>
        </is>
      </c>
    </row>
    <row r="1995">
      <c r="A1995" s="35" t="inlineStr">
        <is>
          <t>S014044_FIOH1</t>
        </is>
      </c>
      <c r="B1995" s="35" t="inlineStr">
        <is>
          <t>IO13</t>
        </is>
      </c>
      <c r="C1995" s="35" t="inlineStr">
        <is>
          <t>SPARE</t>
        </is>
      </c>
    </row>
    <row r="1996">
      <c r="A1996" s="35" t="inlineStr">
        <is>
          <t>S014044_FIOH1</t>
        </is>
      </c>
      <c r="B1996" s="35" t="inlineStr">
        <is>
          <t>IO14</t>
        </is>
      </c>
      <c r="C1996" s="35" t="inlineStr">
        <is>
          <t>S014044_SOL1</t>
        </is>
      </c>
      <c r="D1996" t="inlineStr">
        <is>
          <t>PKG RELEASE SOLENOID</t>
        </is>
      </c>
    </row>
    <row r="1997">
      <c r="A1997" s="35" t="inlineStr">
        <is>
          <t>S014044_FIOH1</t>
        </is>
      </c>
      <c r="B1997" s="35" t="inlineStr">
        <is>
          <t>IO15</t>
        </is>
      </c>
      <c r="C1997" s="35" t="inlineStr">
        <is>
          <t>SPARE</t>
        </is>
      </c>
    </row>
    <row r="1998">
      <c r="A1998" s="35" t="inlineStr">
        <is>
          <t>S014048_FIOH1</t>
        </is>
      </c>
      <c r="B1998" s="35" t="inlineStr">
        <is>
          <t>IO0</t>
        </is>
      </c>
      <c r="C1998" s="35" t="inlineStr">
        <is>
          <t>S014046_PE1</t>
        </is>
      </c>
      <c r="D1998" t="inlineStr">
        <is>
          <t>FULL PHOTOEYE 100%</t>
        </is>
      </c>
    </row>
    <row r="1999">
      <c r="A1999" s="35" t="inlineStr">
        <is>
          <t>S014048_FIOH1</t>
        </is>
      </c>
      <c r="B1999" s="35" t="inlineStr">
        <is>
          <t>IO1</t>
        </is>
      </c>
      <c r="C1999" s="35" t="inlineStr">
        <is>
          <t>SPARE</t>
        </is>
      </c>
    </row>
    <row r="2000">
      <c r="A2000" s="35" t="inlineStr">
        <is>
          <t>S014048_FIOH1</t>
        </is>
      </c>
      <c r="B2000" s="35" t="inlineStr">
        <is>
          <t>IO2</t>
        </is>
      </c>
      <c r="C2000" s="35" t="inlineStr">
        <is>
          <t>S014046_PE2</t>
        </is>
      </c>
      <c r="D2000" t="inlineStr">
        <is>
          <t>FULL PHOTOEYE 50%</t>
        </is>
      </c>
    </row>
    <row r="2001">
      <c r="A2001" s="35" t="inlineStr">
        <is>
          <t>S014048_FIOH1</t>
        </is>
      </c>
      <c r="B2001" s="35" t="inlineStr">
        <is>
          <t>IO3</t>
        </is>
      </c>
      <c r="C2001" s="35" t="inlineStr">
        <is>
          <t>SPARE</t>
        </is>
      </c>
    </row>
    <row r="2002">
      <c r="A2002" s="35" t="inlineStr">
        <is>
          <t>S014048_FIOH1</t>
        </is>
      </c>
      <c r="B2002" s="35" t="inlineStr">
        <is>
          <t>IO4</t>
        </is>
      </c>
      <c r="C2002" s="35" t="inlineStr">
        <is>
          <t>S014046_PR1</t>
        </is>
      </c>
      <c r="D2002" t="inlineStr">
        <is>
          <t>PKG RELEASE PUSHBUTTON</t>
        </is>
      </c>
    </row>
    <row r="2003">
      <c r="A2003" s="35" t="inlineStr">
        <is>
          <t>S014048_FIOH1</t>
        </is>
      </c>
      <c r="B2003" s="35" t="inlineStr">
        <is>
          <t>IO5</t>
        </is>
      </c>
      <c r="C2003" s="35" t="inlineStr">
        <is>
          <t>SPARE</t>
        </is>
      </c>
    </row>
    <row r="2004">
      <c r="A2004" s="35" t="inlineStr">
        <is>
          <t>S014048_FIOH1</t>
        </is>
      </c>
      <c r="B2004" s="35" t="inlineStr">
        <is>
          <t>IO6</t>
        </is>
      </c>
      <c r="C2004" s="35" t="inlineStr">
        <is>
          <t>S014046_SOL1</t>
        </is>
      </c>
      <c r="D2004" t="inlineStr">
        <is>
          <t>PKG RELEASE SOLENOID</t>
        </is>
      </c>
    </row>
    <row r="2005">
      <c r="A2005" s="35" t="inlineStr">
        <is>
          <t>S014048_FIOH1</t>
        </is>
      </c>
      <c r="B2005" s="35" t="inlineStr">
        <is>
          <t>IO7</t>
        </is>
      </c>
      <c r="C2005" s="35" t="inlineStr">
        <is>
          <t>SPARE</t>
        </is>
      </c>
    </row>
    <row r="2006">
      <c r="A2006" s="35" t="inlineStr">
        <is>
          <t>S014048_FIOH1</t>
        </is>
      </c>
      <c r="B2006" s="35" t="inlineStr">
        <is>
          <t>IO8</t>
        </is>
      </c>
      <c r="C2006" s="35" t="inlineStr">
        <is>
          <t>S014048_PE1</t>
        </is>
      </c>
      <c r="D2006" t="inlineStr">
        <is>
          <t>FULL PHOTOEYE 100%</t>
        </is>
      </c>
    </row>
    <row r="2007">
      <c r="A2007" s="35" t="inlineStr">
        <is>
          <t>S014048_FIOH1</t>
        </is>
      </c>
      <c r="B2007" s="35" t="inlineStr">
        <is>
          <t>IO9</t>
        </is>
      </c>
      <c r="C2007" s="35" t="inlineStr">
        <is>
          <t>SPARE</t>
        </is>
      </c>
    </row>
    <row r="2008">
      <c r="A2008" s="35" t="inlineStr">
        <is>
          <t>S014048_FIOH1</t>
        </is>
      </c>
      <c r="B2008" s="35" t="inlineStr">
        <is>
          <t>IO10</t>
        </is>
      </c>
      <c r="C2008" s="35" t="inlineStr">
        <is>
          <t>S014048_PE2</t>
        </is>
      </c>
      <c r="D2008" t="inlineStr">
        <is>
          <t>FULL PHOTOEYE 50%</t>
        </is>
      </c>
    </row>
    <row r="2009">
      <c r="A2009" s="35" t="inlineStr">
        <is>
          <t>S014048_FIOH1</t>
        </is>
      </c>
      <c r="B2009" s="35" t="inlineStr">
        <is>
          <t>IO11</t>
        </is>
      </c>
      <c r="C2009" s="35" t="inlineStr">
        <is>
          <t>SPARE</t>
        </is>
      </c>
    </row>
    <row r="2010">
      <c r="A2010" s="35" t="inlineStr">
        <is>
          <t>S014048_FIOH1</t>
        </is>
      </c>
      <c r="B2010" s="35" t="inlineStr">
        <is>
          <t>IO12</t>
        </is>
      </c>
      <c r="C2010" s="35" t="inlineStr">
        <is>
          <t>S014048_PR1</t>
        </is>
      </c>
      <c r="D2010" t="inlineStr">
        <is>
          <t>PKG RELEASE PUSHBUTTON</t>
        </is>
      </c>
    </row>
    <row r="2011">
      <c r="A2011" s="35" t="inlineStr">
        <is>
          <t>S014048_FIOH1</t>
        </is>
      </c>
      <c r="B2011" s="35" t="inlineStr">
        <is>
          <t>IO13</t>
        </is>
      </c>
      <c r="C2011" s="35" t="inlineStr">
        <is>
          <t>SPARE</t>
        </is>
      </c>
    </row>
    <row r="2012">
      <c r="A2012" s="35" t="inlineStr">
        <is>
          <t>S014048_FIOH1</t>
        </is>
      </c>
      <c r="B2012" s="35" t="inlineStr">
        <is>
          <t>IO14</t>
        </is>
      </c>
      <c r="C2012" s="35" t="inlineStr">
        <is>
          <t>S014048_SOL1</t>
        </is>
      </c>
      <c r="D2012" t="inlineStr">
        <is>
          <t>PKG RELEASE SOLENOID</t>
        </is>
      </c>
    </row>
    <row r="2013">
      <c r="A2013" s="35" t="inlineStr">
        <is>
          <t>S014048_FIOH1</t>
        </is>
      </c>
      <c r="B2013" s="35" t="inlineStr">
        <is>
          <t>IO15</t>
        </is>
      </c>
      <c r="C2013" s="35" t="inlineStr">
        <is>
          <t>SPARE</t>
        </is>
      </c>
    </row>
    <row r="2014">
      <c r="A2014" s="35" t="inlineStr">
        <is>
          <t>S014052_FIOH1</t>
        </is>
      </c>
      <c r="B2014" s="35" t="inlineStr">
        <is>
          <t>IO0</t>
        </is>
      </c>
      <c r="C2014" s="35" t="inlineStr">
        <is>
          <t>S014050_PE1</t>
        </is>
      </c>
      <c r="D2014" t="inlineStr">
        <is>
          <t>FULL PHOTOEYE 100%</t>
        </is>
      </c>
    </row>
    <row r="2015">
      <c r="A2015" s="35" t="inlineStr">
        <is>
          <t>S014052_FIOH1</t>
        </is>
      </c>
      <c r="B2015" s="35" t="inlineStr">
        <is>
          <t>IO1</t>
        </is>
      </c>
      <c r="C2015" s="35" t="inlineStr">
        <is>
          <t>SPARE</t>
        </is>
      </c>
    </row>
    <row r="2016">
      <c r="A2016" s="35" t="inlineStr">
        <is>
          <t>S014052_FIOH1</t>
        </is>
      </c>
      <c r="B2016" s="35" t="inlineStr">
        <is>
          <t>IO2</t>
        </is>
      </c>
      <c r="C2016" s="35" t="inlineStr">
        <is>
          <t>S014050_PE2</t>
        </is>
      </c>
      <c r="D2016" t="inlineStr">
        <is>
          <t>FULL PHOTOEYE 50%</t>
        </is>
      </c>
    </row>
    <row r="2017">
      <c r="A2017" s="35" t="inlineStr">
        <is>
          <t>S014052_FIOH1</t>
        </is>
      </c>
      <c r="B2017" s="35" t="inlineStr">
        <is>
          <t>IO3</t>
        </is>
      </c>
      <c r="C2017" s="35" t="inlineStr">
        <is>
          <t>SPARE</t>
        </is>
      </c>
    </row>
    <row r="2018">
      <c r="A2018" s="35" t="inlineStr">
        <is>
          <t>S014052_FIOH1</t>
        </is>
      </c>
      <c r="B2018" s="35" t="inlineStr">
        <is>
          <t>IO4</t>
        </is>
      </c>
      <c r="C2018" s="35" t="inlineStr">
        <is>
          <t>S014050_PR1</t>
        </is>
      </c>
      <c r="D2018" t="inlineStr">
        <is>
          <t>PKG RELEASE PUSHBUTTON</t>
        </is>
      </c>
    </row>
    <row r="2019">
      <c r="A2019" s="35" t="inlineStr">
        <is>
          <t>S014052_FIOH1</t>
        </is>
      </c>
      <c r="B2019" s="35" t="inlineStr">
        <is>
          <t>IO5</t>
        </is>
      </c>
      <c r="C2019" s="35" t="inlineStr">
        <is>
          <t>SPARE</t>
        </is>
      </c>
    </row>
    <row r="2020">
      <c r="A2020" s="35" t="inlineStr">
        <is>
          <t>S014052_FIOH1</t>
        </is>
      </c>
      <c r="B2020" s="35" t="inlineStr">
        <is>
          <t>IO6</t>
        </is>
      </c>
      <c r="C2020" s="35" t="inlineStr">
        <is>
          <t>S014050_SOL1</t>
        </is>
      </c>
      <c r="D2020" t="inlineStr">
        <is>
          <t>PKG RELEASE SOLENOID</t>
        </is>
      </c>
    </row>
    <row r="2021">
      <c r="A2021" s="35" t="inlineStr">
        <is>
          <t>S014052_FIOH1</t>
        </is>
      </c>
      <c r="B2021" s="35" t="inlineStr">
        <is>
          <t>IO7</t>
        </is>
      </c>
      <c r="C2021" s="35" t="inlineStr">
        <is>
          <t>SPARE</t>
        </is>
      </c>
    </row>
    <row r="2022">
      <c r="A2022" s="35" t="inlineStr">
        <is>
          <t>S014052_FIOH1</t>
        </is>
      </c>
      <c r="B2022" s="35" t="inlineStr">
        <is>
          <t>IO8</t>
        </is>
      </c>
      <c r="C2022" s="35" t="inlineStr">
        <is>
          <t>S014052_PE1</t>
        </is>
      </c>
      <c r="D2022" t="inlineStr">
        <is>
          <t>FULL PHOTOEYE 100%</t>
        </is>
      </c>
    </row>
    <row r="2023">
      <c r="A2023" s="35" t="inlineStr">
        <is>
          <t>S014052_FIOH1</t>
        </is>
      </c>
      <c r="B2023" s="35" t="inlineStr">
        <is>
          <t>IO9</t>
        </is>
      </c>
      <c r="C2023" s="35" t="inlineStr">
        <is>
          <t>SPARE</t>
        </is>
      </c>
    </row>
    <row r="2024">
      <c r="A2024" s="35" t="inlineStr">
        <is>
          <t>S014052_FIOH1</t>
        </is>
      </c>
      <c r="B2024" s="35" t="inlineStr">
        <is>
          <t>IO10</t>
        </is>
      </c>
      <c r="C2024" s="35" t="inlineStr">
        <is>
          <t>S014052_PE2</t>
        </is>
      </c>
      <c r="D2024" t="inlineStr">
        <is>
          <t>FULL PHOTOEYE 50%</t>
        </is>
      </c>
    </row>
    <row r="2025">
      <c r="A2025" s="35" t="inlineStr">
        <is>
          <t>S014052_FIOH1</t>
        </is>
      </c>
      <c r="B2025" s="35" t="inlineStr">
        <is>
          <t>IO11</t>
        </is>
      </c>
      <c r="C2025" s="35" t="inlineStr">
        <is>
          <t>SPARE</t>
        </is>
      </c>
    </row>
    <row r="2026">
      <c r="A2026" s="35" t="inlineStr">
        <is>
          <t>S014052_FIOH1</t>
        </is>
      </c>
      <c r="B2026" s="35" t="inlineStr">
        <is>
          <t>IO12</t>
        </is>
      </c>
      <c r="C2026" s="35" t="inlineStr">
        <is>
          <t>S014052_PR1</t>
        </is>
      </c>
      <c r="D2026" t="inlineStr">
        <is>
          <t>PKG RELEASE PUSHBUTTON</t>
        </is>
      </c>
    </row>
    <row r="2027">
      <c r="A2027" s="35" t="inlineStr">
        <is>
          <t>S014052_FIOH1</t>
        </is>
      </c>
      <c r="B2027" s="35" t="inlineStr">
        <is>
          <t>IO13</t>
        </is>
      </c>
      <c r="C2027" s="35" t="inlineStr">
        <is>
          <t>SPARE</t>
        </is>
      </c>
    </row>
    <row r="2028">
      <c r="A2028" s="35" t="inlineStr">
        <is>
          <t>S014052_FIOH1</t>
        </is>
      </c>
      <c r="B2028" s="35" t="inlineStr">
        <is>
          <t>IO14</t>
        </is>
      </c>
      <c r="C2028" s="35" t="inlineStr">
        <is>
          <t>S014052_SOL1</t>
        </is>
      </c>
      <c r="D2028" t="inlineStr">
        <is>
          <t>PKG RELEASE SOLENOID</t>
        </is>
      </c>
    </row>
    <row r="2029">
      <c r="A2029" s="35" t="inlineStr">
        <is>
          <t>S014052_FIOH1</t>
        </is>
      </c>
      <c r="B2029" s="35" t="inlineStr">
        <is>
          <t>IO15</t>
        </is>
      </c>
      <c r="C2029" s="35" t="inlineStr">
        <is>
          <t>SPARE</t>
        </is>
      </c>
    </row>
    <row r="2030">
      <c r="A2030" s="35" t="inlineStr">
        <is>
          <t>S014056_FIOH1</t>
        </is>
      </c>
      <c r="B2030" s="35" t="inlineStr">
        <is>
          <t>IO0</t>
        </is>
      </c>
      <c r="C2030" s="35" t="inlineStr">
        <is>
          <t>S014054_PE1</t>
        </is>
      </c>
      <c r="D2030" t="inlineStr">
        <is>
          <t>FULL PHOTOEYE 100%</t>
        </is>
      </c>
    </row>
    <row r="2031">
      <c r="A2031" s="35" t="inlineStr">
        <is>
          <t>S014056_FIOH1</t>
        </is>
      </c>
      <c r="B2031" s="35" t="inlineStr">
        <is>
          <t>IO1</t>
        </is>
      </c>
      <c r="C2031" s="35" t="inlineStr">
        <is>
          <t>SPARE</t>
        </is>
      </c>
    </row>
    <row r="2032">
      <c r="A2032" s="35" t="inlineStr">
        <is>
          <t>S014056_FIOH1</t>
        </is>
      </c>
      <c r="B2032" s="35" t="inlineStr">
        <is>
          <t>IO2</t>
        </is>
      </c>
      <c r="C2032" s="35" t="inlineStr">
        <is>
          <t>S014054_PE2</t>
        </is>
      </c>
      <c r="D2032" t="inlineStr">
        <is>
          <t>FULL PHOTOEYE 50%</t>
        </is>
      </c>
    </row>
    <row r="2033">
      <c r="A2033" s="35" t="inlineStr">
        <is>
          <t>S014056_FIOH1</t>
        </is>
      </c>
      <c r="B2033" s="35" t="inlineStr">
        <is>
          <t>IO3</t>
        </is>
      </c>
      <c r="C2033" s="35" t="inlineStr">
        <is>
          <t>SPARE</t>
        </is>
      </c>
    </row>
    <row r="2034">
      <c r="A2034" s="35" t="inlineStr">
        <is>
          <t>S014056_FIOH1</t>
        </is>
      </c>
      <c r="B2034" s="35" t="inlineStr">
        <is>
          <t>IO4</t>
        </is>
      </c>
      <c r="C2034" s="35" t="inlineStr">
        <is>
          <t>S014054_PR1</t>
        </is>
      </c>
      <c r="D2034" t="inlineStr">
        <is>
          <t>PKG RELEASE PUSHBUTTON</t>
        </is>
      </c>
    </row>
    <row r="2035">
      <c r="A2035" s="35" t="inlineStr">
        <is>
          <t>S014056_FIOH1</t>
        </is>
      </c>
      <c r="B2035" s="35" t="inlineStr">
        <is>
          <t>IO5</t>
        </is>
      </c>
      <c r="C2035" s="35" t="inlineStr">
        <is>
          <t>SPARE</t>
        </is>
      </c>
    </row>
    <row r="2036">
      <c r="A2036" s="35" t="inlineStr">
        <is>
          <t>S014056_FIOH1</t>
        </is>
      </c>
      <c r="B2036" s="35" t="inlineStr">
        <is>
          <t>IO6</t>
        </is>
      </c>
      <c r="C2036" s="35" t="inlineStr">
        <is>
          <t>S014054_SOL1</t>
        </is>
      </c>
      <c r="D2036" t="inlineStr">
        <is>
          <t>PKG RELEASE SOLENOID</t>
        </is>
      </c>
    </row>
    <row r="2037">
      <c r="A2037" s="35" t="inlineStr">
        <is>
          <t>S014056_FIOH1</t>
        </is>
      </c>
      <c r="B2037" s="35" t="inlineStr">
        <is>
          <t>IO7</t>
        </is>
      </c>
      <c r="C2037" s="35" t="inlineStr">
        <is>
          <t>SPARE</t>
        </is>
      </c>
    </row>
    <row r="2038">
      <c r="A2038" s="35" t="inlineStr">
        <is>
          <t>S014056_FIOH1</t>
        </is>
      </c>
      <c r="B2038" s="35" t="inlineStr">
        <is>
          <t>IO8</t>
        </is>
      </c>
      <c r="C2038" s="35" t="inlineStr">
        <is>
          <t>S014056_PE1</t>
        </is>
      </c>
      <c r="D2038" t="inlineStr">
        <is>
          <t>FULL PHOTOEYE 100%</t>
        </is>
      </c>
    </row>
    <row r="2039">
      <c r="A2039" s="35" t="inlineStr">
        <is>
          <t>S014056_FIOH1</t>
        </is>
      </c>
      <c r="B2039" s="35" t="inlineStr">
        <is>
          <t>IO9</t>
        </is>
      </c>
      <c r="C2039" s="35" t="inlineStr">
        <is>
          <t>SPARE</t>
        </is>
      </c>
    </row>
    <row r="2040">
      <c r="A2040" s="35" t="inlineStr">
        <is>
          <t>S014056_FIOH1</t>
        </is>
      </c>
      <c r="B2040" s="35" t="inlineStr">
        <is>
          <t>IO10</t>
        </is>
      </c>
      <c r="C2040" s="35" t="inlineStr">
        <is>
          <t>S014056_PE2</t>
        </is>
      </c>
      <c r="D2040" t="inlineStr">
        <is>
          <t>FULL PHOTOEYE 50%</t>
        </is>
      </c>
    </row>
    <row r="2041">
      <c r="A2041" s="35" t="inlineStr">
        <is>
          <t>S014056_FIOH1</t>
        </is>
      </c>
      <c r="B2041" s="35" t="inlineStr">
        <is>
          <t>IO11</t>
        </is>
      </c>
      <c r="C2041" s="35" t="inlineStr">
        <is>
          <t>SPARE</t>
        </is>
      </c>
    </row>
    <row r="2042">
      <c r="A2042" s="35" t="inlineStr">
        <is>
          <t>S014056_FIOH1</t>
        </is>
      </c>
      <c r="B2042" s="35" t="inlineStr">
        <is>
          <t>IO12</t>
        </is>
      </c>
      <c r="C2042" s="35" t="inlineStr">
        <is>
          <t>S014056_PR1</t>
        </is>
      </c>
      <c r="D2042" t="inlineStr">
        <is>
          <t>PKG RELEASE PUSHBUTTON</t>
        </is>
      </c>
    </row>
    <row r="2043">
      <c r="A2043" s="35" t="inlineStr">
        <is>
          <t>S014056_FIOH1</t>
        </is>
      </c>
      <c r="B2043" s="35" t="inlineStr">
        <is>
          <t>IO13</t>
        </is>
      </c>
      <c r="C2043" s="35" t="inlineStr">
        <is>
          <t>SPARE</t>
        </is>
      </c>
    </row>
    <row r="2044">
      <c r="A2044" s="35" t="inlineStr">
        <is>
          <t>S014056_FIOH1</t>
        </is>
      </c>
      <c r="B2044" s="35" t="inlineStr">
        <is>
          <t>IO14</t>
        </is>
      </c>
      <c r="C2044" s="35" t="inlineStr">
        <is>
          <t>S014056_SOL1</t>
        </is>
      </c>
      <c r="D2044" t="inlineStr">
        <is>
          <t>PKG RELEASE SOLENOID</t>
        </is>
      </c>
    </row>
    <row r="2045">
      <c r="A2045" s="35" t="inlineStr">
        <is>
          <t>S014056_FIOH1</t>
        </is>
      </c>
      <c r="B2045" s="35" t="inlineStr">
        <is>
          <t>IO15</t>
        </is>
      </c>
      <c r="C2045" s="35" t="inlineStr">
        <is>
          <t>SPARE</t>
        </is>
      </c>
    </row>
    <row r="2046">
      <c r="A2046" s="35" t="inlineStr">
        <is>
          <t>S014058_FIOH1</t>
        </is>
      </c>
      <c r="B2046" s="35" t="inlineStr">
        <is>
          <t>IO0</t>
        </is>
      </c>
      <c r="C2046" s="35" t="inlineStr">
        <is>
          <t>S014058_PE1</t>
        </is>
      </c>
      <c r="D2046" t="inlineStr">
        <is>
          <t>FULL PHOTOEYE 100%</t>
        </is>
      </c>
    </row>
    <row r="2047">
      <c r="A2047" s="35" t="inlineStr">
        <is>
          <t>S014058_FIOH1</t>
        </is>
      </c>
      <c r="B2047" s="35" t="inlineStr">
        <is>
          <t>IO1</t>
        </is>
      </c>
      <c r="C2047" s="35" t="inlineStr">
        <is>
          <t>SPARE</t>
        </is>
      </c>
    </row>
    <row r="2048">
      <c r="A2048" s="35" t="inlineStr">
        <is>
          <t>S014058_FIOH1</t>
        </is>
      </c>
      <c r="B2048" s="35" t="inlineStr">
        <is>
          <t>IO2</t>
        </is>
      </c>
      <c r="C2048" s="35" t="inlineStr">
        <is>
          <t>S014058_PE2</t>
        </is>
      </c>
      <c r="D2048" t="inlineStr">
        <is>
          <t>FULL PHOTOEYE 50%</t>
        </is>
      </c>
    </row>
    <row r="2049">
      <c r="A2049" s="35" t="inlineStr">
        <is>
          <t>S014058_FIOH1</t>
        </is>
      </c>
      <c r="B2049" s="35" t="inlineStr">
        <is>
          <t>IO3</t>
        </is>
      </c>
      <c r="C2049" s="35" t="inlineStr">
        <is>
          <t>SPARE</t>
        </is>
      </c>
    </row>
    <row r="2050">
      <c r="A2050" s="35" t="inlineStr">
        <is>
          <t>S014058_FIOH1</t>
        </is>
      </c>
      <c r="B2050" s="35" t="inlineStr">
        <is>
          <t>IO4</t>
        </is>
      </c>
      <c r="C2050" s="35" t="inlineStr">
        <is>
          <t>S014058_PR1</t>
        </is>
      </c>
      <c r="D2050" t="inlineStr">
        <is>
          <t>PKG RELEASE PUSHBUTTON</t>
        </is>
      </c>
    </row>
    <row r="2051">
      <c r="A2051" s="35" t="inlineStr">
        <is>
          <t>S014058_FIOH1</t>
        </is>
      </c>
      <c r="B2051" s="35" t="inlineStr">
        <is>
          <t>IO5</t>
        </is>
      </c>
      <c r="C2051" s="35" t="inlineStr">
        <is>
          <t>SPARE</t>
        </is>
      </c>
    </row>
    <row r="2052">
      <c r="A2052" s="35" t="inlineStr">
        <is>
          <t>S014058_FIOH1</t>
        </is>
      </c>
      <c r="B2052" s="35" t="inlineStr">
        <is>
          <t>IO6</t>
        </is>
      </c>
      <c r="C2052" s="35" t="inlineStr">
        <is>
          <t>S014058_SOL1</t>
        </is>
      </c>
      <c r="D2052" t="inlineStr">
        <is>
          <t>PKG RELEASE SOLENOID</t>
        </is>
      </c>
    </row>
    <row r="2053">
      <c r="A2053" s="35" t="inlineStr">
        <is>
          <t>S014058_FIOH1</t>
        </is>
      </c>
      <c r="B2053" s="35" t="inlineStr">
        <is>
          <t>IO7</t>
        </is>
      </c>
      <c r="C2053" s="35" t="inlineStr">
        <is>
          <t>SPARE</t>
        </is>
      </c>
    </row>
    <row r="2054">
      <c r="A2054" s="35" t="inlineStr">
        <is>
          <t>S014058_FIOH1</t>
        </is>
      </c>
      <c r="B2054" s="35" t="inlineStr">
        <is>
          <t>IO8</t>
        </is>
      </c>
      <c r="C2054" s="35" t="inlineStr">
        <is>
          <t>SPARE</t>
        </is>
      </c>
    </row>
    <row r="2055">
      <c r="A2055" s="35" t="inlineStr">
        <is>
          <t>S014058_FIOH1</t>
        </is>
      </c>
      <c r="B2055" s="35" t="inlineStr">
        <is>
          <t>IO9</t>
        </is>
      </c>
      <c r="C2055" s="35" t="inlineStr">
        <is>
          <t>SPARE</t>
        </is>
      </c>
    </row>
    <row r="2056">
      <c r="A2056" s="35" t="inlineStr">
        <is>
          <t>S014058_FIOH1</t>
        </is>
      </c>
      <c r="B2056" s="35" t="inlineStr">
        <is>
          <t>IO10</t>
        </is>
      </c>
      <c r="C2056" s="35" t="inlineStr">
        <is>
          <t>SPARE</t>
        </is>
      </c>
    </row>
    <row r="2057">
      <c r="A2057" s="35" t="inlineStr">
        <is>
          <t>S014058_FIOH1</t>
        </is>
      </c>
      <c r="B2057" s="35" t="inlineStr">
        <is>
          <t>IO11</t>
        </is>
      </c>
      <c r="C2057" s="35" t="inlineStr">
        <is>
          <t>SPARE</t>
        </is>
      </c>
    </row>
    <row r="2058">
      <c r="A2058" s="35" t="inlineStr">
        <is>
          <t>S014058_FIOH1</t>
        </is>
      </c>
      <c r="B2058" s="35" t="inlineStr">
        <is>
          <t>IO12</t>
        </is>
      </c>
      <c r="C2058" s="35" t="inlineStr">
        <is>
          <t>SPARE</t>
        </is>
      </c>
    </row>
    <row r="2059">
      <c r="A2059" s="35" t="inlineStr">
        <is>
          <t>S014058_FIOH1</t>
        </is>
      </c>
      <c r="B2059" s="35" t="inlineStr">
        <is>
          <t>IO13</t>
        </is>
      </c>
      <c r="C2059" s="35" t="inlineStr">
        <is>
          <t>SPARE</t>
        </is>
      </c>
    </row>
    <row r="2060">
      <c r="A2060" s="35" t="inlineStr">
        <is>
          <t>S014058_FIOH1</t>
        </is>
      </c>
      <c r="B2060" s="35" t="inlineStr">
        <is>
          <t>IO14</t>
        </is>
      </c>
      <c r="C2060" s="35" t="inlineStr">
        <is>
          <t>SPARE</t>
        </is>
      </c>
    </row>
    <row r="2061">
      <c r="A2061" s="35" t="inlineStr">
        <is>
          <t>S014058_FIOH1</t>
        </is>
      </c>
      <c r="B2061" s="35" t="inlineStr">
        <is>
          <t>IO15</t>
        </is>
      </c>
      <c r="C2061" s="35" t="inlineStr">
        <is>
          <t>SPARE</t>
        </is>
      </c>
    </row>
    <row r="2062">
      <c r="A2062" s="35" t="inlineStr">
        <is>
          <t>S014064_FIOH1</t>
        </is>
      </c>
      <c r="B2062" s="35" t="inlineStr">
        <is>
          <t>IO0</t>
        </is>
      </c>
      <c r="C2062" s="35" t="inlineStr">
        <is>
          <t>S014062_PE1</t>
        </is>
      </c>
      <c r="D2062" t="inlineStr">
        <is>
          <t>FULL PHOTOEYE 100%</t>
        </is>
      </c>
    </row>
    <row r="2063">
      <c r="A2063" s="35" t="inlineStr">
        <is>
          <t>S014064_FIOH1</t>
        </is>
      </c>
      <c r="B2063" s="35" t="inlineStr">
        <is>
          <t>IO1</t>
        </is>
      </c>
      <c r="C2063" s="35" t="inlineStr">
        <is>
          <t>SPARE</t>
        </is>
      </c>
    </row>
    <row r="2064">
      <c r="A2064" s="35" t="inlineStr">
        <is>
          <t>S014064_FIOH1</t>
        </is>
      </c>
      <c r="B2064" s="35" t="inlineStr">
        <is>
          <t>IO2</t>
        </is>
      </c>
      <c r="C2064" s="35" t="inlineStr">
        <is>
          <t>S014062_PE2</t>
        </is>
      </c>
      <c r="D2064" t="inlineStr">
        <is>
          <t>FULL PHOTOEYE 50%</t>
        </is>
      </c>
    </row>
    <row r="2065">
      <c r="A2065" s="35" t="inlineStr">
        <is>
          <t>S014064_FIOH1</t>
        </is>
      </c>
      <c r="B2065" s="35" t="inlineStr">
        <is>
          <t>IO3</t>
        </is>
      </c>
      <c r="C2065" s="35" t="inlineStr">
        <is>
          <t>SPARE</t>
        </is>
      </c>
    </row>
    <row r="2066">
      <c r="A2066" s="35" t="inlineStr">
        <is>
          <t>S014064_FIOH1</t>
        </is>
      </c>
      <c r="B2066" s="35" t="inlineStr">
        <is>
          <t>IO4</t>
        </is>
      </c>
      <c r="C2066" s="35" t="inlineStr">
        <is>
          <t>S014062_PR1</t>
        </is>
      </c>
      <c r="D2066" t="inlineStr">
        <is>
          <t>PKG RELEASE PUSHBUTTON</t>
        </is>
      </c>
    </row>
    <row r="2067">
      <c r="A2067" s="35" t="inlineStr">
        <is>
          <t>S014064_FIOH1</t>
        </is>
      </c>
      <c r="B2067" s="35" t="inlineStr">
        <is>
          <t>IO5</t>
        </is>
      </c>
      <c r="C2067" s="35" t="inlineStr">
        <is>
          <t>SPARE</t>
        </is>
      </c>
    </row>
    <row r="2068">
      <c r="A2068" s="35" t="inlineStr">
        <is>
          <t>S014064_FIOH1</t>
        </is>
      </c>
      <c r="B2068" s="35" t="inlineStr">
        <is>
          <t>IO6</t>
        </is>
      </c>
      <c r="C2068" s="35" t="inlineStr">
        <is>
          <t>S014062_SOL1</t>
        </is>
      </c>
      <c r="D2068" t="inlineStr">
        <is>
          <t>PKG RELEASE SOLENOID</t>
        </is>
      </c>
    </row>
    <row r="2069">
      <c r="A2069" s="35" t="inlineStr">
        <is>
          <t>S014064_FIOH1</t>
        </is>
      </c>
      <c r="B2069" s="35" t="inlineStr">
        <is>
          <t>IO7</t>
        </is>
      </c>
      <c r="C2069" s="35" t="inlineStr">
        <is>
          <t>SPARE</t>
        </is>
      </c>
    </row>
    <row r="2070">
      <c r="A2070" s="35" t="inlineStr">
        <is>
          <t>S014064_FIOH1</t>
        </is>
      </c>
      <c r="B2070" s="35" t="inlineStr">
        <is>
          <t>IO8</t>
        </is>
      </c>
      <c r="C2070" s="35" t="inlineStr">
        <is>
          <t>S014064_PE1</t>
        </is>
      </c>
      <c r="D2070" t="inlineStr">
        <is>
          <t>FULL PHOTOEYE 100%</t>
        </is>
      </c>
    </row>
    <row r="2071">
      <c r="A2071" s="35" t="inlineStr">
        <is>
          <t>S014064_FIOH1</t>
        </is>
      </c>
      <c r="B2071" s="35" t="inlineStr">
        <is>
          <t>IO9</t>
        </is>
      </c>
      <c r="C2071" s="35" t="inlineStr">
        <is>
          <t>SPARE</t>
        </is>
      </c>
    </row>
    <row r="2072">
      <c r="A2072" s="35" t="inlineStr">
        <is>
          <t>S014064_FIOH1</t>
        </is>
      </c>
      <c r="B2072" s="35" t="inlineStr">
        <is>
          <t>IO10</t>
        </is>
      </c>
      <c r="C2072" s="35" t="inlineStr">
        <is>
          <t>S014064_PE2</t>
        </is>
      </c>
      <c r="D2072" t="inlineStr">
        <is>
          <t>FULL PHOTOEYE 50%</t>
        </is>
      </c>
    </row>
    <row r="2073">
      <c r="A2073" s="35" t="inlineStr">
        <is>
          <t>S014064_FIOH1</t>
        </is>
      </c>
      <c r="B2073" s="35" t="inlineStr">
        <is>
          <t>IO11</t>
        </is>
      </c>
      <c r="C2073" s="35" t="inlineStr">
        <is>
          <t>SPARE</t>
        </is>
      </c>
    </row>
    <row r="2074">
      <c r="A2074" s="35" t="inlineStr">
        <is>
          <t>S014064_FIOH1</t>
        </is>
      </c>
      <c r="B2074" s="35" t="inlineStr">
        <is>
          <t>IO12</t>
        </is>
      </c>
      <c r="C2074" s="35" t="inlineStr">
        <is>
          <t>S014064_PR1</t>
        </is>
      </c>
      <c r="D2074" t="inlineStr">
        <is>
          <t>PKG RELEASE PUSHBUTTON</t>
        </is>
      </c>
    </row>
    <row r="2075">
      <c r="A2075" s="35" t="inlineStr">
        <is>
          <t>S014064_FIOH1</t>
        </is>
      </c>
      <c r="B2075" s="35" t="inlineStr">
        <is>
          <t>IO13</t>
        </is>
      </c>
      <c r="C2075" s="35" t="inlineStr">
        <is>
          <t>SPARE</t>
        </is>
      </c>
    </row>
    <row r="2076">
      <c r="A2076" s="35" t="inlineStr">
        <is>
          <t>S014064_FIOH1</t>
        </is>
      </c>
      <c r="B2076" s="35" t="inlineStr">
        <is>
          <t>IO14</t>
        </is>
      </c>
      <c r="C2076" s="35" t="inlineStr">
        <is>
          <t>S014064_SOL1</t>
        </is>
      </c>
      <c r="D2076" t="inlineStr">
        <is>
          <t>PKG RELEASE SOLENOID</t>
        </is>
      </c>
    </row>
    <row r="2077">
      <c r="A2077" s="35" t="inlineStr">
        <is>
          <t>S014064_FIOH1</t>
        </is>
      </c>
      <c r="B2077" s="35" t="inlineStr">
        <is>
          <t>IO15</t>
        </is>
      </c>
      <c r="C2077" s="35" t="inlineStr">
        <is>
          <t>SPARE</t>
        </is>
      </c>
    </row>
    <row r="2078">
      <c r="A2078" s="35" t="inlineStr">
        <is>
          <t>S014072_FIOH1</t>
        </is>
      </c>
      <c r="B2078" s="35" t="inlineStr">
        <is>
          <t>IO0</t>
        </is>
      </c>
      <c r="C2078" s="35" t="inlineStr">
        <is>
          <t>FL4070_2_BCN1_A</t>
        </is>
      </c>
      <c r="D2078" t="inlineStr">
        <is>
          <t>AMBER BEACON LIGHT</t>
        </is>
      </c>
    </row>
    <row r="2079">
      <c r="A2079" s="35" t="inlineStr">
        <is>
          <t>S014072_FIOH1</t>
        </is>
      </c>
      <c r="B2079" s="35" t="inlineStr">
        <is>
          <t>IO1</t>
        </is>
      </c>
      <c r="C2079" s="35" t="inlineStr">
        <is>
          <t>FL4070_2_BCN1_B</t>
        </is>
      </c>
      <c r="D2079" t="inlineStr">
        <is>
          <t>BLUE BEACON LIGHT</t>
        </is>
      </c>
    </row>
    <row r="2080">
      <c r="A2080" s="35" t="inlineStr">
        <is>
          <t>S014072_FIOH1</t>
        </is>
      </c>
      <c r="B2080" s="35" t="inlineStr">
        <is>
          <t>IO2</t>
        </is>
      </c>
      <c r="C2080" s="35" t="inlineStr">
        <is>
          <t>FL4070_2_JR1_PB</t>
        </is>
      </c>
      <c r="D2080" t="inlineStr">
        <is>
          <t>JAM RESET PUSHBUTTON</t>
        </is>
      </c>
    </row>
    <row r="2081">
      <c r="A2081" s="35" t="inlineStr">
        <is>
          <t>S014072_FIOH1</t>
        </is>
      </c>
      <c r="B2081" s="35" t="inlineStr">
        <is>
          <t>IO3</t>
        </is>
      </c>
      <c r="C2081" s="35" t="inlineStr">
        <is>
          <t>FL4070_2_JR1_PB_LT</t>
        </is>
      </c>
      <c r="D2081" t="inlineStr">
        <is>
          <t>JAM RESET PUSHBUTTON LIGHT</t>
        </is>
      </c>
    </row>
    <row r="2082">
      <c r="A2082" s="35" t="inlineStr">
        <is>
          <t>S014072_FIOH1</t>
        </is>
      </c>
      <c r="B2082" s="35" t="inlineStr">
        <is>
          <t>IO4</t>
        </is>
      </c>
      <c r="C2082" s="35" t="inlineStr">
        <is>
          <t>FL4070_1CH_PE1</t>
        </is>
      </c>
      <c r="D2082" t="inlineStr">
        <is>
          <t>FULL PHOTOEYE</t>
        </is>
      </c>
    </row>
    <row r="2083">
      <c r="A2083" s="35" t="inlineStr">
        <is>
          <t>S014072_FIOH1</t>
        </is>
      </c>
      <c r="B2083" s="35" t="inlineStr">
        <is>
          <t>IO5</t>
        </is>
      </c>
      <c r="C2083" s="35" t="inlineStr">
        <is>
          <t>SPARE</t>
        </is>
      </c>
    </row>
    <row r="2084">
      <c r="A2084" s="35" t="inlineStr">
        <is>
          <t>S014072_FIOH1</t>
        </is>
      </c>
      <c r="B2084" s="35" t="inlineStr">
        <is>
          <t>IO6</t>
        </is>
      </c>
      <c r="C2084" s="35" t="inlineStr">
        <is>
          <t>FL4070_2_JR2_PB</t>
        </is>
      </c>
      <c r="D2084" t="inlineStr">
        <is>
          <t>JAM RESET PUSHBUTTON</t>
        </is>
      </c>
    </row>
    <row r="2085">
      <c r="A2085" s="35" t="inlineStr">
        <is>
          <t>S014072_FIOH1</t>
        </is>
      </c>
      <c r="B2085" s="35" t="inlineStr">
        <is>
          <t>IO7</t>
        </is>
      </c>
      <c r="C2085" s="35" t="inlineStr">
        <is>
          <t>FL4070_2_JR2_PB_LT</t>
        </is>
      </c>
      <c r="D2085" t="inlineStr">
        <is>
          <t>JAM RESET PUSHBUTTON LIGHT</t>
        </is>
      </c>
    </row>
    <row r="2086">
      <c r="A2086" s="35" t="inlineStr">
        <is>
          <t>S014072_FIOH1</t>
        </is>
      </c>
      <c r="B2086" s="35" t="inlineStr">
        <is>
          <t>IO8</t>
        </is>
      </c>
      <c r="C2086" s="35" t="inlineStr">
        <is>
          <t>S014072_PE1</t>
        </is>
      </c>
      <c r="D2086" t="inlineStr">
        <is>
          <t>FULL PHOTOEYE 100%</t>
        </is>
      </c>
    </row>
    <row r="2087">
      <c r="A2087" s="35" t="inlineStr">
        <is>
          <t>S014072_FIOH1</t>
        </is>
      </c>
      <c r="B2087" s="35" t="inlineStr">
        <is>
          <t>IO9</t>
        </is>
      </c>
      <c r="C2087" s="35" t="inlineStr">
        <is>
          <t>SPARE</t>
        </is>
      </c>
    </row>
    <row r="2088">
      <c r="A2088" s="35" t="inlineStr">
        <is>
          <t>S014072_FIOH1</t>
        </is>
      </c>
      <c r="B2088" s="35" t="inlineStr">
        <is>
          <t>IO10</t>
        </is>
      </c>
      <c r="C2088" s="35" t="inlineStr">
        <is>
          <t>S014072_PE2</t>
        </is>
      </c>
      <c r="D2088" t="inlineStr">
        <is>
          <t>FULL PHOTOEYE 50%</t>
        </is>
      </c>
    </row>
    <row r="2089">
      <c r="A2089" s="35" t="inlineStr">
        <is>
          <t>S014072_FIOH1</t>
        </is>
      </c>
      <c r="B2089" s="35" t="inlineStr">
        <is>
          <t>IO11</t>
        </is>
      </c>
      <c r="C2089" s="35" t="inlineStr">
        <is>
          <t>SPARE</t>
        </is>
      </c>
    </row>
    <row r="2090">
      <c r="A2090" s="35" t="inlineStr">
        <is>
          <t>S014072_FIOH1</t>
        </is>
      </c>
      <c r="B2090" s="35" t="inlineStr">
        <is>
          <t>IO12</t>
        </is>
      </c>
      <c r="C2090" s="35" t="inlineStr">
        <is>
          <t>S014072_PR1</t>
        </is>
      </c>
      <c r="D2090" t="inlineStr">
        <is>
          <t>PKG RELEASE PUSHBUTTON</t>
        </is>
      </c>
    </row>
    <row r="2091">
      <c r="A2091" s="35" t="inlineStr">
        <is>
          <t>S014072_FIOH1</t>
        </is>
      </c>
      <c r="B2091" s="35" t="inlineStr">
        <is>
          <t>IO13</t>
        </is>
      </c>
      <c r="C2091" s="35" t="inlineStr">
        <is>
          <t>SPARE</t>
        </is>
      </c>
    </row>
    <row r="2092">
      <c r="A2092" s="35" t="inlineStr">
        <is>
          <t>S014072_FIOH1</t>
        </is>
      </c>
      <c r="B2092" s="35" t="inlineStr">
        <is>
          <t>IO14</t>
        </is>
      </c>
      <c r="C2092" s="35" t="inlineStr">
        <is>
          <t>S014072_SOL1</t>
        </is>
      </c>
      <c r="D2092" t="inlineStr">
        <is>
          <t>PKG RELEASE SOLENOID</t>
        </is>
      </c>
    </row>
    <row r="2093">
      <c r="A2093" s="35" t="inlineStr">
        <is>
          <t>S014072_FIOH1</t>
        </is>
      </c>
      <c r="B2093" s="35" t="inlineStr">
        <is>
          <t>IO15</t>
        </is>
      </c>
      <c r="C2093" s="35" t="inlineStr">
        <is>
          <t>SPARE</t>
        </is>
      </c>
    </row>
    <row r="2094">
      <c r="A2094" s="35" t="inlineStr">
        <is>
          <t>S014080_FIOH1</t>
        </is>
      </c>
      <c r="B2094" s="35" t="inlineStr">
        <is>
          <t>IO0</t>
        </is>
      </c>
      <c r="C2094" s="35" t="inlineStr">
        <is>
          <t>FL4078_2_BCN1_A</t>
        </is>
      </c>
      <c r="D2094" t="inlineStr">
        <is>
          <t>AMBER BEACON LIGHT</t>
        </is>
      </c>
    </row>
    <row r="2095">
      <c r="A2095" s="35" t="inlineStr">
        <is>
          <t>S014080_FIOH1</t>
        </is>
      </c>
      <c r="B2095" s="35" t="inlineStr">
        <is>
          <t>IO1</t>
        </is>
      </c>
      <c r="C2095" s="35" t="inlineStr">
        <is>
          <t>FL4078_2_BCN1_B</t>
        </is>
      </c>
      <c r="D2095" t="inlineStr">
        <is>
          <t>BLUE BEACON LIGHT</t>
        </is>
      </c>
    </row>
    <row r="2096">
      <c r="A2096" s="35" t="inlineStr">
        <is>
          <t>S014080_FIOH1</t>
        </is>
      </c>
      <c r="B2096" s="35" t="inlineStr">
        <is>
          <t>IO2</t>
        </is>
      </c>
      <c r="C2096" s="35" t="inlineStr">
        <is>
          <t>FL4078_2_JR1_PB</t>
        </is>
      </c>
      <c r="D2096" t="inlineStr">
        <is>
          <t>JAM RESET PUSHBUTTON</t>
        </is>
      </c>
    </row>
    <row r="2097">
      <c r="A2097" s="35" t="inlineStr">
        <is>
          <t>S014080_FIOH1</t>
        </is>
      </c>
      <c r="B2097" s="35" t="inlineStr">
        <is>
          <t>IO3</t>
        </is>
      </c>
      <c r="C2097" s="35" t="inlineStr">
        <is>
          <t>FL4078_2_JR1_PB_LT</t>
        </is>
      </c>
      <c r="D2097" t="inlineStr">
        <is>
          <t>JAM RESET PUSHBUTTON LIGHT</t>
        </is>
      </c>
    </row>
    <row r="2098">
      <c r="A2098" s="35" t="inlineStr">
        <is>
          <t>S014080_FIOH1</t>
        </is>
      </c>
      <c r="B2098" s="35" t="inlineStr">
        <is>
          <t>IO4</t>
        </is>
      </c>
      <c r="C2098" s="35" t="inlineStr">
        <is>
          <t>FL4078_1CH_PE1</t>
        </is>
      </c>
      <c r="D2098" t="inlineStr">
        <is>
          <t>FULL PHOTOEYE</t>
        </is>
      </c>
    </row>
    <row r="2099">
      <c r="A2099" s="35" t="inlineStr">
        <is>
          <t>S014080_FIOH1</t>
        </is>
      </c>
      <c r="B2099" s="35" t="inlineStr">
        <is>
          <t>IO5</t>
        </is>
      </c>
      <c r="C2099" s="35" t="inlineStr">
        <is>
          <t>SPARE</t>
        </is>
      </c>
    </row>
    <row r="2100">
      <c r="A2100" s="35" t="inlineStr">
        <is>
          <t>S014080_FIOH1</t>
        </is>
      </c>
      <c r="B2100" s="35" t="inlineStr">
        <is>
          <t>IO6</t>
        </is>
      </c>
      <c r="C2100" s="35" t="inlineStr">
        <is>
          <t>FL4078_2_JR2_PB</t>
        </is>
      </c>
      <c r="D2100" t="inlineStr">
        <is>
          <t>JAM RESET PUSHBUTTON</t>
        </is>
      </c>
    </row>
    <row r="2101">
      <c r="A2101" s="35" t="inlineStr">
        <is>
          <t>S014080_FIOH1</t>
        </is>
      </c>
      <c r="B2101" s="35" t="inlineStr">
        <is>
          <t>IO7</t>
        </is>
      </c>
      <c r="C2101" s="35" t="inlineStr">
        <is>
          <t>FL4078_2_JR2_PB_LT</t>
        </is>
      </c>
      <c r="D2101" t="inlineStr">
        <is>
          <t>JAM RESET PUSHBUTTON LIGHT</t>
        </is>
      </c>
    </row>
    <row r="2102">
      <c r="A2102" s="35" t="inlineStr">
        <is>
          <t>S014080_FIOH1</t>
        </is>
      </c>
      <c r="B2102" s="35" t="inlineStr">
        <is>
          <t>IO8</t>
        </is>
      </c>
      <c r="C2102" s="35" t="inlineStr">
        <is>
          <t>S014080_PE1</t>
        </is>
      </c>
      <c r="D2102" t="inlineStr">
        <is>
          <t>FULL PHOTOEYE 100%</t>
        </is>
      </c>
    </row>
    <row r="2103">
      <c r="A2103" s="35" t="inlineStr">
        <is>
          <t>S014080_FIOH1</t>
        </is>
      </c>
      <c r="B2103" s="35" t="inlineStr">
        <is>
          <t>IO9</t>
        </is>
      </c>
      <c r="C2103" s="35" t="inlineStr">
        <is>
          <t>SPARE</t>
        </is>
      </c>
    </row>
    <row r="2104">
      <c r="A2104" s="35" t="inlineStr">
        <is>
          <t>S014080_FIOH1</t>
        </is>
      </c>
      <c r="B2104" s="35" t="inlineStr">
        <is>
          <t>IO10</t>
        </is>
      </c>
      <c r="C2104" s="35" t="inlineStr">
        <is>
          <t>S014080_PE2</t>
        </is>
      </c>
      <c r="D2104" t="inlineStr">
        <is>
          <t>FULL PHOTOEYE 50%</t>
        </is>
      </c>
    </row>
    <row r="2105">
      <c r="A2105" s="35" t="inlineStr">
        <is>
          <t>S014080_FIOH1</t>
        </is>
      </c>
      <c r="B2105" s="35" t="inlineStr">
        <is>
          <t>IO11</t>
        </is>
      </c>
      <c r="C2105" s="35" t="inlineStr">
        <is>
          <t>SPARE</t>
        </is>
      </c>
    </row>
    <row r="2106">
      <c r="A2106" s="35" t="inlineStr">
        <is>
          <t>S014080_FIOH1</t>
        </is>
      </c>
      <c r="B2106" s="35" t="inlineStr">
        <is>
          <t>IO12</t>
        </is>
      </c>
      <c r="C2106" s="35" t="inlineStr">
        <is>
          <t>S014080_PR1</t>
        </is>
      </c>
      <c r="D2106" t="inlineStr">
        <is>
          <t>PKG RELEASE PUSHBUTTON</t>
        </is>
      </c>
    </row>
    <row r="2107">
      <c r="A2107" s="35" t="inlineStr">
        <is>
          <t>S014080_FIOH1</t>
        </is>
      </c>
      <c r="B2107" s="35" t="inlineStr">
        <is>
          <t>IO13</t>
        </is>
      </c>
      <c r="C2107" s="35" t="inlineStr">
        <is>
          <t>SPARE</t>
        </is>
      </c>
    </row>
    <row r="2108">
      <c r="A2108" s="35" t="inlineStr">
        <is>
          <t>S014080_FIOH1</t>
        </is>
      </c>
      <c r="B2108" s="35" t="inlineStr">
        <is>
          <t>IO14</t>
        </is>
      </c>
      <c r="C2108" s="35" t="inlineStr">
        <is>
          <t>S014080_SOL1</t>
        </is>
      </c>
      <c r="D2108" t="inlineStr">
        <is>
          <t>PKG RELEASE SOLENOID</t>
        </is>
      </c>
    </row>
    <row r="2109">
      <c r="A2109" s="35" t="inlineStr">
        <is>
          <t>S014080_FIOH1</t>
        </is>
      </c>
      <c r="B2109" s="35" t="inlineStr">
        <is>
          <t>IO15</t>
        </is>
      </c>
      <c r="C2109" s="35" t="inlineStr">
        <is>
          <t>SPARE</t>
        </is>
      </c>
    </row>
    <row r="2110">
      <c r="A2110" s="38" t="inlineStr">
        <is>
          <t>SLOT5_IB16</t>
        </is>
      </c>
      <c r="B2110" s="38" t="inlineStr">
        <is>
          <t>I0</t>
        </is>
      </c>
      <c r="C2110" s="38" t="inlineStr">
        <is>
          <t>MCM05</t>
        </is>
      </c>
      <c r="D2110" s="38" t="inlineStr">
        <is>
          <t>S_PBLT START</t>
        </is>
      </c>
    </row>
    <row r="2111">
      <c r="A2111" s="38" t="inlineStr">
        <is>
          <t>SLOT5_IB16</t>
        </is>
      </c>
      <c r="B2111" s="38" t="inlineStr">
        <is>
          <t>I1</t>
        </is>
      </c>
      <c r="C2111" s="38" t="inlineStr">
        <is>
          <t>MCM05</t>
        </is>
      </c>
      <c r="D2111" s="38" t="inlineStr">
        <is>
          <t>ST_PB STOP</t>
        </is>
      </c>
    </row>
    <row r="2112">
      <c r="A2112" s="38" t="inlineStr">
        <is>
          <t>SLOT5_IB16</t>
        </is>
      </c>
      <c r="B2112" s="38" t="inlineStr">
        <is>
          <t>I2</t>
        </is>
      </c>
      <c r="C2112" s="38" t="inlineStr">
        <is>
          <t>MCM05</t>
        </is>
      </c>
      <c r="D2112" s="38" t="inlineStr">
        <is>
          <t>MF_PBLT MOTOR FAULT RESET</t>
        </is>
      </c>
    </row>
    <row r="2113">
      <c r="A2113" s="38" t="inlineStr">
        <is>
          <t>SLOT5_IB16</t>
        </is>
      </c>
      <c r="B2113" s="38" t="inlineStr">
        <is>
          <t>I3</t>
        </is>
      </c>
      <c r="C2113" s="38" t="inlineStr">
        <is>
          <t>MCM05</t>
        </is>
      </c>
      <c r="D2113" s="38" t="inlineStr">
        <is>
          <t>JR_PBLT JAM RESET</t>
        </is>
      </c>
    </row>
    <row r="2114">
      <c r="A2114" s="38" t="inlineStr">
        <is>
          <t>SLOT5_IB16</t>
        </is>
      </c>
      <c r="B2114" s="38" t="inlineStr">
        <is>
          <t>I4</t>
        </is>
      </c>
      <c r="C2114" s="38" t="inlineStr">
        <is>
          <t>MCM05</t>
        </is>
      </c>
      <c r="D2114" s="38" t="inlineStr">
        <is>
          <t>LAP_PBLT LOW AIR PRESSURE</t>
        </is>
      </c>
    </row>
    <row r="2115" ht="29" customHeight="1">
      <c r="A2115" s="38" t="inlineStr">
        <is>
          <t>SLOT5_IB16</t>
        </is>
      </c>
      <c r="B2115" s="38" t="inlineStr">
        <is>
          <t>I5</t>
        </is>
      </c>
      <c r="C2115" s="38" t="inlineStr">
        <is>
          <t>MCM05</t>
        </is>
      </c>
      <c r="D2115" s="38" t="inlineStr">
        <is>
          <t>PBFR_PBLT POWER BRANCH FAULT RESET</t>
        </is>
      </c>
    </row>
    <row r="2116">
      <c r="A2116" s="38" t="inlineStr">
        <is>
          <t>SLOT5_IB16</t>
        </is>
      </c>
      <c r="B2116" s="38" t="inlineStr">
        <is>
          <t>I6</t>
        </is>
      </c>
      <c r="C2116" s="38" t="inlineStr">
        <is>
          <t>MCM05</t>
        </is>
      </c>
      <c r="D2116" s="38" t="inlineStr">
        <is>
          <t>BATTERY_FAULT_UPS BATTERY FAULT</t>
        </is>
      </c>
    </row>
    <row r="2117">
      <c r="A2117" s="38" t="inlineStr">
        <is>
          <t>SLOT5_IB16</t>
        </is>
      </c>
      <c r="B2117" s="38" t="inlineStr">
        <is>
          <t>I7</t>
        </is>
      </c>
      <c r="C2117" s="38" t="inlineStr">
        <is>
          <t>MCM05</t>
        </is>
      </c>
      <c r="D2117" s="38" t="inlineStr">
        <is>
          <t>ON_BATTERY ON BATTERY</t>
        </is>
      </c>
    </row>
    <row r="2118">
      <c r="A2118" s="38" t="inlineStr">
        <is>
          <t>SLOT5_IB16</t>
        </is>
      </c>
      <c r="B2118" s="38" t="inlineStr">
        <is>
          <t>I8</t>
        </is>
      </c>
      <c r="C2118" s="38" t="inlineStr">
        <is>
          <t>MCM05</t>
        </is>
      </c>
      <c r="D2118" s="38" t="inlineStr">
        <is>
          <t>UPS_BATTERY_LOW UPS BATTERY LOW</t>
        </is>
      </c>
    </row>
    <row r="2119">
      <c r="A2119" s="38" t="inlineStr">
        <is>
          <t>SLOT5_IB16</t>
        </is>
      </c>
      <c r="B2119" s="38" t="inlineStr">
        <is>
          <t>I9</t>
        </is>
      </c>
      <c r="C2119" s="38" t="inlineStr">
        <is>
          <t>MCM05</t>
        </is>
      </c>
      <c r="D2119" s="38" t="inlineStr">
        <is>
          <t>NAT_SWITCH ALARM NAT SWITCH</t>
        </is>
      </c>
    </row>
    <row r="2120">
      <c r="A2120" s="38" t="inlineStr">
        <is>
          <t>SLOT5_IB16</t>
        </is>
      </c>
      <c r="B2120" s="38" t="inlineStr">
        <is>
          <t>I10</t>
        </is>
      </c>
      <c r="C2120" s="38" t="inlineStr">
        <is>
          <t>SPARE</t>
        </is>
      </c>
      <c r="D2120" s="38" t="n"/>
    </row>
    <row r="2121">
      <c r="A2121" s="38" t="inlineStr">
        <is>
          <t>SLOT5_IB16</t>
        </is>
      </c>
      <c r="B2121" s="38" t="inlineStr">
        <is>
          <t>I11</t>
        </is>
      </c>
      <c r="C2121" s="38" t="inlineStr">
        <is>
          <t>SPARE</t>
        </is>
      </c>
      <c r="D2121" s="38" t="n"/>
    </row>
    <row r="2122">
      <c r="A2122" s="38" t="inlineStr">
        <is>
          <t>SLOT5_IB16</t>
        </is>
      </c>
      <c r="B2122" s="38" t="inlineStr">
        <is>
          <t>I12</t>
        </is>
      </c>
      <c r="C2122" s="38" t="inlineStr">
        <is>
          <t>SPARE</t>
        </is>
      </c>
      <c r="D2122" s="38" t="n"/>
    </row>
    <row r="2123">
      <c r="A2123" s="38" t="inlineStr">
        <is>
          <t>SLOT5_IB16</t>
        </is>
      </c>
      <c r="B2123" s="38" t="inlineStr">
        <is>
          <t>I13</t>
        </is>
      </c>
      <c r="C2123" s="38" t="inlineStr">
        <is>
          <t>SPARE</t>
        </is>
      </c>
      <c r="D2123" s="38" t="n"/>
    </row>
    <row r="2124">
      <c r="A2124" s="38" t="inlineStr">
        <is>
          <t>SLOT5_IB16</t>
        </is>
      </c>
      <c r="B2124" s="38" t="inlineStr">
        <is>
          <t>I14</t>
        </is>
      </c>
      <c r="C2124" s="38" t="inlineStr">
        <is>
          <t>SPARE</t>
        </is>
      </c>
      <c r="D2124" s="38" t="n"/>
    </row>
    <row r="2125">
      <c r="A2125" s="38" t="inlineStr">
        <is>
          <t>SLOT5_IB16</t>
        </is>
      </c>
      <c r="B2125" s="38" t="inlineStr">
        <is>
          <t>I15</t>
        </is>
      </c>
      <c r="C2125" s="38" t="inlineStr">
        <is>
          <t>SPARE</t>
        </is>
      </c>
      <c r="D2125" s="38" t="n"/>
    </row>
    <row r="2126">
      <c r="A2126" s="38" t="inlineStr">
        <is>
          <t>SLOT6_OB16E</t>
        </is>
      </c>
      <c r="B2126" s="38" t="inlineStr">
        <is>
          <t>O0</t>
        </is>
      </c>
      <c r="C2126" s="38" t="inlineStr">
        <is>
          <t>MCM05</t>
        </is>
      </c>
      <c r="D2126" s="38" t="inlineStr">
        <is>
          <t>ES_LT EMERGENCY STOP ACTUATED</t>
        </is>
      </c>
    </row>
    <row r="2127">
      <c r="A2127" s="38" t="inlineStr">
        <is>
          <t>SLOT6_OB16E</t>
        </is>
      </c>
      <c r="B2127" s="38" t="inlineStr">
        <is>
          <t>O1</t>
        </is>
      </c>
      <c r="C2127" s="38" t="inlineStr">
        <is>
          <t>MCM05</t>
        </is>
      </c>
      <c r="D2127" s="38" t="inlineStr">
        <is>
          <t>S_PBLT START LIGHT</t>
        </is>
      </c>
    </row>
    <row r="2128">
      <c r="A2128" s="38" t="inlineStr">
        <is>
          <t>SLOT6_OB16E</t>
        </is>
      </c>
      <c r="B2128" s="38" t="inlineStr">
        <is>
          <t>O2</t>
        </is>
      </c>
      <c r="C2128" s="38" t="inlineStr">
        <is>
          <t>MCM05</t>
        </is>
      </c>
      <c r="D2128" s="38" t="inlineStr">
        <is>
          <t>MF_PBLT MOTOR FAULT LIGHT</t>
        </is>
      </c>
    </row>
    <row r="2129">
      <c r="A2129" s="38" t="inlineStr">
        <is>
          <t>SLOT6_OB16E</t>
        </is>
      </c>
      <c r="B2129" s="38" t="inlineStr">
        <is>
          <t>O3</t>
        </is>
      </c>
      <c r="C2129" s="38" t="inlineStr">
        <is>
          <t>MCM05</t>
        </is>
      </c>
      <c r="D2129" s="38" t="inlineStr">
        <is>
          <t>JR_PBLT JAM RESTART LIGHT</t>
        </is>
      </c>
    </row>
    <row r="2130">
      <c r="A2130" s="38" t="inlineStr">
        <is>
          <t>SLOT6_OB16E</t>
        </is>
      </c>
      <c r="B2130" s="38" t="inlineStr">
        <is>
          <t>O4</t>
        </is>
      </c>
      <c r="C2130" s="38" t="inlineStr">
        <is>
          <t>MCM05</t>
        </is>
      </c>
      <c r="D2130" s="38" t="inlineStr">
        <is>
          <t>LAP_PBLT LOW AIR PRESSURE LIGHT</t>
        </is>
      </c>
    </row>
    <row r="2131" ht="29" customHeight="1">
      <c r="A2131" s="38" t="inlineStr">
        <is>
          <t>SLOT6_OB16E</t>
        </is>
      </c>
      <c r="B2131" s="38" t="inlineStr">
        <is>
          <t>O5</t>
        </is>
      </c>
      <c r="C2131" s="38" t="inlineStr">
        <is>
          <t>MCM05</t>
        </is>
      </c>
      <c r="D2131" s="38" t="inlineStr">
        <is>
          <t>PBFR_PBLT POWER BRANCH FAULT RESET LIGHT</t>
        </is>
      </c>
    </row>
    <row r="2132">
      <c r="A2132" s="38" t="inlineStr">
        <is>
          <t>SLOT6_OB16E</t>
        </is>
      </c>
      <c r="B2132" s="38" t="inlineStr">
        <is>
          <t>O6</t>
        </is>
      </c>
      <c r="C2132" s="38" t="inlineStr">
        <is>
          <t>SPARE</t>
        </is>
      </c>
      <c r="D2132" s="38" t="n"/>
    </row>
    <row r="2133">
      <c r="A2133" s="38" t="inlineStr">
        <is>
          <t>SLOT6_OB16E</t>
        </is>
      </c>
      <c r="B2133" s="38" t="inlineStr">
        <is>
          <t>O7</t>
        </is>
      </c>
      <c r="C2133" s="38" t="inlineStr">
        <is>
          <t>SPARE</t>
        </is>
      </c>
      <c r="D2133" s="38" t="n"/>
    </row>
    <row r="2134">
      <c r="A2134" s="38" t="inlineStr">
        <is>
          <t>SLOT6_OB16E</t>
        </is>
      </c>
      <c r="B2134" s="38" t="inlineStr">
        <is>
          <t>O8</t>
        </is>
      </c>
      <c r="C2134" s="38" t="inlineStr">
        <is>
          <t>SPARE</t>
        </is>
      </c>
      <c r="D2134" s="38" t="n"/>
    </row>
    <row r="2135">
      <c r="A2135" s="38" t="inlineStr">
        <is>
          <t>SLOT6_OB16E</t>
        </is>
      </c>
      <c r="B2135" s="38" t="inlineStr">
        <is>
          <t>O9</t>
        </is>
      </c>
      <c r="C2135" s="38" t="inlineStr">
        <is>
          <t>SPARE</t>
        </is>
      </c>
      <c r="D2135" s="38" t="n"/>
    </row>
    <row r="2136">
      <c r="A2136" s="38" t="inlineStr">
        <is>
          <t>SLOT6_OB16E</t>
        </is>
      </c>
      <c r="B2136" s="38" t="inlineStr">
        <is>
          <t>O10</t>
        </is>
      </c>
      <c r="C2136" s="38" t="inlineStr">
        <is>
          <t>SPARE</t>
        </is>
      </c>
      <c r="D2136" s="38" t="n"/>
    </row>
    <row r="2137">
      <c r="A2137" s="38" t="inlineStr">
        <is>
          <t>SLOT6_OB16E</t>
        </is>
      </c>
      <c r="B2137" s="38" t="inlineStr">
        <is>
          <t>O11</t>
        </is>
      </c>
      <c r="C2137" s="38" t="inlineStr">
        <is>
          <t>SPARE</t>
        </is>
      </c>
      <c r="D2137" s="38" t="n"/>
    </row>
    <row r="2138">
      <c r="A2138" s="38" t="inlineStr">
        <is>
          <t>SLOT6_OB16E</t>
        </is>
      </c>
      <c r="B2138" s="38" t="inlineStr">
        <is>
          <t>O12</t>
        </is>
      </c>
      <c r="C2138" s="38" t="inlineStr">
        <is>
          <t>SPARE</t>
        </is>
      </c>
      <c r="D2138" s="38" t="n"/>
    </row>
    <row r="2139">
      <c r="A2139" s="38" t="inlineStr">
        <is>
          <t>SLOT6_OB16E</t>
        </is>
      </c>
      <c r="B2139" s="38" t="inlineStr">
        <is>
          <t>O13</t>
        </is>
      </c>
      <c r="C2139" s="38" t="inlineStr">
        <is>
          <t>SPARE</t>
        </is>
      </c>
      <c r="D2139" s="38" t="n"/>
    </row>
    <row r="2140">
      <c r="A2140" s="38" t="inlineStr">
        <is>
          <t>SLOT6_OB16E</t>
        </is>
      </c>
      <c r="B2140" s="38" t="inlineStr">
        <is>
          <t>O14</t>
        </is>
      </c>
      <c r="C2140" s="38" t="inlineStr">
        <is>
          <t>SPARE</t>
        </is>
      </c>
      <c r="D2140" s="38" t="n"/>
    </row>
    <row r="2141">
      <c r="A2141" s="38" t="inlineStr">
        <is>
          <t>SLOT6_OB16E</t>
        </is>
      </c>
      <c r="B2141" s="38" t="inlineStr">
        <is>
          <t>O15</t>
        </is>
      </c>
      <c r="C2141" s="38" t="inlineStr">
        <is>
          <t>SPARE</t>
        </is>
      </c>
      <c r="D2141" s="38" t="n"/>
    </row>
    <row r="2142">
      <c r="A2142" s="38" t="inlineStr">
        <is>
          <t>SLOT7_IB16S</t>
        </is>
      </c>
      <c r="B2142" s="38" t="inlineStr">
        <is>
          <t>I0</t>
        </is>
      </c>
      <c r="C2142" s="38" t="inlineStr">
        <is>
          <t>MCM05</t>
        </is>
      </c>
      <c r="D2142" s="38" t="inlineStr">
        <is>
          <t>FIRE_ALARM FIRE ALARM</t>
        </is>
      </c>
    </row>
    <row r="2143">
      <c r="A2143" s="38" t="inlineStr">
        <is>
          <t>SLOT7_IB16S</t>
        </is>
      </c>
      <c r="B2143" s="38" t="inlineStr">
        <is>
          <t>I1</t>
        </is>
      </c>
      <c r="C2143" s="38" t="inlineStr">
        <is>
          <t>SPARE</t>
        </is>
      </c>
      <c r="D2143" s="38" t="n"/>
    </row>
    <row r="2144">
      <c r="A2144" s="38" t="inlineStr">
        <is>
          <t>SLOT7_IB16S</t>
        </is>
      </c>
      <c r="B2144" s="38" t="inlineStr">
        <is>
          <t>I2</t>
        </is>
      </c>
      <c r="C2144" s="38" t="inlineStr">
        <is>
          <t>MCM05</t>
        </is>
      </c>
      <c r="D2144" s="38" t="inlineStr">
        <is>
          <t>ES_PB ES_PB_CH1</t>
        </is>
      </c>
    </row>
    <row r="2145">
      <c r="A2145" s="38" t="inlineStr">
        <is>
          <t>SLOT7_IB16S</t>
        </is>
      </c>
      <c r="B2145" s="38" t="inlineStr">
        <is>
          <t>I3</t>
        </is>
      </c>
      <c r="C2145" s="38" t="inlineStr">
        <is>
          <t>MCM05</t>
        </is>
      </c>
      <c r="D2145" s="38" t="inlineStr">
        <is>
          <t>ES_PB ES_PB_CH2</t>
        </is>
      </c>
    </row>
    <row r="2146">
      <c r="A2146" s="38" t="inlineStr">
        <is>
          <t>SLOT7_IB16S</t>
        </is>
      </c>
      <c r="B2146" s="38" t="inlineStr">
        <is>
          <t>I4</t>
        </is>
      </c>
      <c r="C2146" s="38" t="inlineStr">
        <is>
          <t>SPARE</t>
        </is>
      </c>
      <c r="D2146" s="38" t="n"/>
    </row>
    <row r="2147">
      <c r="A2147" s="38" t="inlineStr">
        <is>
          <t>SLOT7_IB16S</t>
        </is>
      </c>
      <c r="B2147" s="38" t="inlineStr">
        <is>
          <t>I5</t>
        </is>
      </c>
      <c r="C2147" s="38" t="inlineStr">
        <is>
          <t>SPARE</t>
        </is>
      </c>
      <c r="D2147" s="38" t="n"/>
    </row>
    <row r="2148">
      <c r="A2148" s="38" t="inlineStr">
        <is>
          <t>SLOT7_IB16S</t>
        </is>
      </c>
      <c r="B2148" s="38" t="inlineStr">
        <is>
          <t>I6</t>
        </is>
      </c>
      <c r="C2148" s="38" t="inlineStr">
        <is>
          <t> </t>
        </is>
      </c>
      <c r="D2148" s="38" t="n"/>
    </row>
    <row r="2149">
      <c r="A2149" s="38" t="inlineStr">
        <is>
          <t>SLOT7_IB16S</t>
        </is>
      </c>
      <c r="B2149" s="38" t="inlineStr">
        <is>
          <t>I7</t>
        </is>
      </c>
      <c r="C2149" s="38" t="inlineStr">
        <is>
          <t>SPARE</t>
        </is>
      </c>
      <c r="D2149" s="38" t="n"/>
    </row>
    <row r="2150">
      <c r="A2150" s="38" t="inlineStr">
        <is>
          <t>SLOT7_IB16S</t>
        </is>
      </c>
      <c r="B2150" s="38" t="inlineStr">
        <is>
          <t>I8</t>
        </is>
      </c>
      <c r="C2150" s="38" t="inlineStr">
        <is>
          <t>SPARE</t>
        </is>
      </c>
      <c r="D2150" s="38" t="n"/>
    </row>
    <row r="2151">
      <c r="A2151" s="38" t="inlineStr">
        <is>
          <t>SLOT7_IB16S</t>
        </is>
      </c>
      <c r="B2151" s="38" t="inlineStr">
        <is>
          <t>I9</t>
        </is>
      </c>
      <c r="C2151" s="38" t="inlineStr">
        <is>
          <t>SPARE</t>
        </is>
      </c>
      <c r="D2151" s="38" t="n"/>
    </row>
    <row r="2152">
      <c r="A2152" s="38" t="inlineStr">
        <is>
          <t>SLOT7_IB16S</t>
        </is>
      </c>
      <c r="B2152" s="38" t="inlineStr">
        <is>
          <t>I10</t>
        </is>
      </c>
      <c r="C2152" s="38" t="inlineStr">
        <is>
          <t>SPARE</t>
        </is>
      </c>
      <c r="D2152" s="38" t="n"/>
    </row>
    <row r="2153">
      <c r="A2153" s="38" t="inlineStr">
        <is>
          <t>SLOT7_IB16S</t>
        </is>
      </c>
      <c r="B2153" s="38" t="inlineStr">
        <is>
          <t>I11</t>
        </is>
      </c>
      <c r="C2153" s="38" t="inlineStr">
        <is>
          <t>SPARE</t>
        </is>
      </c>
      <c r="D2153" s="38" t="n"/>
    </row>
    <row r="2154">
      <c r="A2154" s="38" t="inlineStr">
        <is>
          <t>SLOT7_IB16S</t>
        </is>
      </c>
      <c r="B2154" s="38" t="inlineStr">
        <is>
          <t>I12</t>
        </is>
      </c>
      <c r="C2154" s="38" t="inlineStr">
        <is>
          <t>SPARE</t>
        </is>
      </c>
      <c r="D2154" s="38" t="n"/>
    </row>
    <row r="2155">
      <c r="A2155" s="38" t="inlineStr">
        <is>
          <t>SLOT7_IB16S</t>
        </is>
      </c>
      <c r="B2155" s="38" t="inlineStr">
        <is>
          <t>I13</t>
        </is>
      </c>
      <c r="C2155" s="38" t="inlineStr">
        <is>
          <t>SPARE</t>
        </is>
      </c>
      <c r="D2155" s="38" t="n"/>
    </row>
    <row r="2156">
      <c r="A2156" s="38" t="inlineStr">
        <is>
          <t>SLOT7_IB16S</t>
        </is>
      </c>
      <c r="B2156" s="38" t="inlineStr">
        <is>
          <t>I14</t>
        </is>
      </c>
      <c r="C2156" s="38" t="inlineStr">
        <is>
          <t>SPARE</t>
        </is>
      </c>
      <c r="D2156" s="38" t="n"/>
    </row>
    <row r="2157">
      <c r="A2157" s="38" t="inlineStr">
        <is>
          <t>SLOT7_IB16S</t>
        </is>
      </c>
      <c r="B2157" s="38" t="inlineStr">
        <is>
          <t>I15</t>
        </is>
      </c>
      <c r="C2157" s="38" t="inlineStr">
        <is>
          <t>SPARE</t>
        </is>
      </c>
      <c r="D2157" s="38" t="n"/>
    </row>
  </sheetData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75"/>
  <sheetViews>
    <sheetView topLeftCell="A31" workbookViewId="0">
      <selection activeCell="C45" sqref="C45"/>
    </sheetView>
  </sheetViews>
  <sheetFormatPr baseColWidth="8" defaultRowHeight="14.5"/>
  <cols>
    <col width="12.453125" bestFit="1" customWidth="1" min="1" max="1"/>
    <col width="10.453125" bestFit="1" customWidth="1" min="2" max="2"/>
    <col width="15.1796875" bestFit="1" customWidth="1" min="3" max="3"/>
    <col width="25.6328125" bestFit="1" customWidth="1" min="4" max="4"/>
    <col width="11.453125" bestFit="1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7" t="inlineStr">
        <is>
          <t>PRS1_3_DPM1</t>
        </is>
      </c>
      <c r="B2" s="7" t="inlineStr">
        <is>
          <t>11.200.1.2</t>
        </is>
      </c>
      <c r="C2" s="39" t="inlineStr">
        <is>
          <t>PRS2_1_VFD1</t>
        </is>
      </c>
      <c r="D2" t="inlineStr">
        <is>
          <t>35S_6D5_P111</t>
        </is>
      </c>
      <c r="E2" s="1" t="inlineStr">
        <is>
          <t>11.200.1.30</t>
        </is>
      </c>
    </row>
    <row r="3">
      <c r="A3" s="7" t="inlineStr">
        <is>
          <t>PRS1_3_DPM1</t>
        </is>
      </c>
      <c r="B3" s="7" t="inlineStr">
        <is>
          <t>11.200.1.2</t>
        </is>
      </c>
      <c r="C3" s="39" t="inlineStr">
        <is>
          <t>PRS1_2A_VFD1</t>
        </is>
      </c>
      <c r="D3" t="inlineStr">
        <is>
          <t>35S_6D4_P111</t>
        </is>
      </c>
      <c r="E3" s="1" t="inlineStr">
        <is>
          <t>11.200.1.31</t>
        </is>
      </c>
    </row>
    <row r="4">
      <c r="A4" s="7" t="inlineStr">
        <is>
          <t>PRS1_3_DPM1</t>
        </is>
      </c>
      <c r="B4" s="7" t="inlineStr">
        <is>
          <t>11.200.1.2</t>
        </is>
      </c>
      <c r="C4" s="39" t="inlineStr">
        <is>
          <t>PRS1_2B_VFD1</t>
        </is>
      </c>
      <c r="D4" t="inlineStr">
        <is>
          <t>35S_6D3_P101</t>
        </is>
      </c>
      <c r="E4" s="1" t="inlineStr">
        <is>
          <t>11.200.1.32</t>
        </is>
      </c>
    </row>
    <row r="5">
      <c r="A5" s="7" t="inlineStr">
        <is>
          <t>PRS1_3_DPM1</t>
        </is>
      </c>
      <c r="B5" s="7" t="inlineStr">
        <is>
          <t>11.200.1.2</t>
        </is>
      </c>
      <c r="C5" s="39" t="inlineStr">
        <is>
          <t>PRS1_3_VFD1</t>
        </is>
      </c>
      <c r="D5" t="inlineStr">
        <is>
          <t>35S_6D5_P111</t>
        </is>
      </c>
      <c r="E5" s="1" t="inlineStr">
        <is>
          <t>11.200.1.33</t>
        </is>
      </c>
    </row>
    <row r="6">
      <c r="A6" s="7" t="inlineStr">
        <is>
          <t>PRS1_3_DPM1</t>
        </is>
      </c>
      <c r="B6" s="7" t="inlineStr">
        <is>
          <t>11.200.1.2</t>
        </is>
      </c>
      <c r="C6" s="39" t="inlineStr">
        <is>
          <t>PRS1_4_VFD1</t>
        </is>
      </c>
      <c r="D6" t="inlineStr">
        <is>
          <t>35S_6D3_P101</t>
        </is>
      </c>
      <c r="E6" s="1" t="inlineStr">
        <is>
          <t>11.200.1.34</t>
        </is>
      </c>
    </row>
    <row r="7">
      <c r="A7" s="7" t="inlineStr">
        <is>
          <t>PRS1_3_DPM1</t>
        </is>
      </c>
      <c r="B7" s="7" t="inlineStr">
        <is>
          <t>11.200.1.2</t>
        </is>
      </c>
      <c r="C7" s="39" t="inlineStr">
        <is>
          <t>PRS1_6_VFD1</t>
        </is>
      </c>
      <c r="D7" t="inlineStr">
        <is>
          <t>35S_6D2_P101</t>
        </is>
      </c>
      <c r="E7" s="1" t="inlineStr">
        <is>
          <t>11.200.1.35</t>
        </is>
      </c>
    </row>
    <row r="8">
      <c r="A8" s="7" t="inlineStr">
        <is>
          <t>PRS1_3_DPM1</t>
        </is>
      </c>
      <c r="B8" s="7" t="inlineStr">
        <is>
          <t>11.200.1.2</t>
        </is>
      </c>
      <c r="C8" s="39" t="inlineStr">
        <is>
          <t>PRS1_7_MDR1</t>
        </is>
      </c>
      <c r="D8" t="inlineStr">
        <is>
          <t>ITOH</t>
        </is>
      </c>
      <c r="E8" s="1" t="n"/>
    </row>
    <row r="9">
      <c r="A9" s="7" t="inlineStr">
        <is>
          <t>PRS1_3_DPM1</t>
        </is>
      </c>
      <c r="B9" s="7" t="inlineStr">
        <is>
          <t>11.200.1.2</t>
        </is>
      </c>
      <c r="C9" s="39" t="inlineStr">
        <is>
          <t>PS8_9_VFD1</t>
        </is>
      </c>
      <c r="D9" t="inlineStr">
        <is>
          <t>25B_D024N104</t>
        </is>
      </c>
      <c r="E9" s="1" t="inlineStr">
        <is>
          <t>11.200.1.36</t>
        </is>
      </c>
    </row>
    <row r="10">
      <c r="A10" s="7" t="inlineStr">
        <is>
          <t>PRS1_3_DPM1</t>
        </is>
      </c>
      <c r="B10" s="7" t="inlineStr">
        <is>
          <t>11.200.1.2</t>
        </is>
      </c>
      <c r="C10" s="39" t="inlineStr">
        <is>
          <t>PS8_11_VFD1</t>
        </is>
      </c>
      <c r="D10" t="inlineStr">
        <is>
          <t>35S_6D6_P111</t>
        </is>
      </c>
      <c r="E10" s="1" t="inlineStr">
        <is>
          <t>11.200.1.37</t>
        </is>
      </c>
    </row>
    <row r="11">
      <c r="A11" s="7" t="inlineStr">
        <is>
          <t>PRS1_3_DPM1</t>
        </is>
      </c>
      <c r="B11" s="7" t="inlineStr">
        <is>
          <t>11.200.1.2</t>
        </is>
      </c>
      <c r="C11" s="39" t="inlineStr">
        <is>
          <t>PRS1_1ACH_FIO1</t>
        </is>
      </c>
      <c r="D11" t="inlineStr">
        <is>
          <t>5032-8IOLM12DR</t>
        </is>
      </c>
      <c r="E11" s="1" t="inlineStr">
        <is>
          <t>11.200.1.38</t>
        </is>
      </c>
    </row>
    <row r="12">
      <c r="A12" s="7" t="inlineStr">
        <is>
          <t>PRS1_3_DPM1</t>
        </is>
      </c>
      <c r="B12" s="7" t="inlineStr">
        <is>
          <t>11.200.1.2</t>
        </is>
      </c>
      <c r="C12" s="39" t="inlineStr">
        <is>
          <t>PRS1_1BCH_FIO1</t>
        </is>
      </c>
      <c r="D12" t="inlineStr">
        <is>
          <t>5032-8IOLM12DR</t>
        </is>
      </c>
      <c r="E12" s="1" t="inlineStr">
        <is>
          <t>11.200.1.39</t>
        </is>
      </c>
    </row>
    <row r="13">
      <c r="A13" s="7" t="inlineStr">
        <is>
          <t>PRS1_3_DPM1</t>
        </is>
      </c>
      <c r="B13" s="7" t="inlineStr">
        <is>
          <t>11.200.1.2</t>
        </is>
      </c>
      <c r="C13" s="39" t="inlineStr">
        <is>
          <t>PRS1_4_FIO1</t>
        </is>
      </c>
      <c r="D13" t="inlineStr">
        <is>
          <t>5032-8IOLM12DR</t>
        </is>
      </c>
      <c r="E13" s="1" t="inlineStr">
        <is>
          <t>11.200.1.40</t>
        </is>
      </c>
    </row>
    <row r="14">
      <c r="A14" s="7" t="inlineStr">
        <is>
          <t>PRS1_3_DPM1</t>
        </is>
      </c>
      <c r="B14" s="7" t="inlineStr">
        <is>
          <t>11.200.1.2</t>
        </is>
      </c>
      <c r="C14" s="39" t="inlineStr">
        <is>
          <t>PS8_1_FIO1</t>
        </is>
      </c>
      <c r="D14" t="inlineStr">
        <is>
          <t>5032-8IOLM12DR</t>
        </is>
      </c>
      <c r="E14" s="1" t="inlineStr">
        <is>
          <t>11.200.1.41</t>
        </is>
      </c>
    </row>
    <row r="15">
      <c r="A15" s="7" t="inlineStr">
        <is>
          <t>PRS1_3_DPM1</t>
        </is>
      </c>
      <c r="B15" s="7" t="inlineStr">
        <is>
          <t>11.200.1.2</t>
        </is>
      </c>
      <c r="C15" s="39" t="inlineStr">
        <is>
          <t>PS8_1_FIO2</t>
        </is>
      </c>
      <c r="D15" t="inlineStr">
        <is>
          <t>5032-8IOLM12DR</t>
        </is>
      </c>
      <c r="E15" s="1" t="inlineStr">
        <is>
          <t>11.200.1.42</t>
        </is>
      </c>
    </row>
    <row r="16">
      <c r="A16" s="7" t="inlineStr">
        <is>
          <t>PS8_5_DPM1</t>
        </is>
      </c>
      <c r="B16" s="7" t="inlineStr">
        <is>
          <t>11.200.1.3</t>
        </is>
      </c>
      <c r="C16" s="39" t="inlineStr">
        <is>
          <t>ULC1_1_VFD1</t>
        </is>
      </c>
      <c r="D16" t="inlineStr">
        <is>
          <t>PIONEER</t>
        </is>
      </c>
      <c r="E16" s="1" t="inlineStr">
        <is>
          <t>11.200.1.43</t>
        </is>
      </c>
    </row>
    <row r="17">
      <c r="A17" s="7" t="inlineStr">
        <is>
          <t>PS8_5_DPM1</t>
        </is>
      </c>
      <c r="B17" s="7" t="inlineStr">
        <is>
          <t>11.200.1.3</t>
        </is>
      </c>
      <c r="C17" s="39" t="inlineStr">
        <is>
          <t>ULC1_3_VFD1</t>
        </is>
      </c>
      <c r="D17" t="inlineStr">
        <is>
          <t>35S_6D2_P101</t>
        </is>
      </c>
      <c r="E17" s="1" t="inlineStr">
        <is>
          <t>11.200.1.44</t>
        </is>
      </c>
    </row>
    <row r="18">
      <c r="A18" s="7" t="inlineStr">
        <is>
          <t>PS8_5_DPM1</t>
        </is>
      </c>
      <c r="B18" s="7" t="inlineStr">
        <is>
          <t>11.200.1.3</t>
        </is>
      </c>
      <c r="C18" s="39" t="inlineStr">
        <is>
          <t>ULC2_1_VFD1</t>
        </is>
      </c>
      <c r="D18" t="inlineStr">
        <is>
          <t>PIONEER</t>
        </is>
      </c>
      <c r="E18" s="1" t="inlineStr">
        <is>
          <t>11.200.1.45</t>
        </is>
      </c>
    </row>
    <row r="19">
      <c r="A19" s="7" t="inlineStr">
        <is>
          <t>PS8_5_DPM1</t>
        </is>
      </c>
      <c r="B19" s="7" t="inlineStr">
        <is>
          <t>11.200.1.3</t>
        </is>
      </c>
      <c r="C19" s="39" t="inlineStr">
        <is>
          <t>ULC2_3_VFD1</t>
        </is>
      </c>
      <c r="D19" t="inlineStr">
        <is>
          <t>35S_6D2_P101</t>
        </is>
      </c>
      <c r="E19" s="1" t="inlineStr">
        <is>
          <t>11.200.1.46</t>
        </is>
      </c>
    </row>
    <row r="20">
      <c r="A20" s="7" t="inlineStr">
        <is>
          <t>PS8_5_DPM1</t>
        </is>
      </c>
      <c r="B20" s="7" t="inlineStr">
        <is>
          <t>11.200.1.3</t>
        </is>
      </c>
      <c r="C20" s="39" t="inlineStr">
        <is>
          <t>ULC3_1_VFD1</t>
        </is>
      </c>
      <c r="D20" t="inlineStr">
        <is>
          <t>PIONEER</t>
        </is>
      </c>
      <c r="E20" s="1" t="inlineStr">
        <is>
          <t>11.200.1.47</t>
        </is>
      </c>
    </row>
    <row r="21">
      <c r="A21" s="7" t="inlineStr">
        <is>
          <t>PS8_5_DPM1</t>
        </is>
      </c>
      <c r="B21" s="7" t="inlineStr">
        <is>
          <t>11.200.1.3</t>
        </is>
      </c>
      <c r="C21" s="39" t="inlineStr">
        <is>
          <t>ULC3_3_VFD1</t>
        </is>
      </c>
      <c r="D21" t="inlineStr">
        <is>
          <t>35S_6D2_P101</t>
        </is>
      </c>
      <c r="E21" s="1" t="inlineStr">
        <is>
          <t>11.200.1.48</t>
        </is>
      </c>
    </row>
    <row r="22">
      <c r="A22" s="7" t="inlineStr">
        <is>
          <t>PS8_5_DPM1</t>
        </is>
      </c>
      <c r="B22" s="7" t="inlineStr">
        <is>
          <t>11.200.1.3</t>
        </is>
      </c>
      <c r="C22" s="39" t="inlineStr">
        <is>
          <t>ULC4_1_VFD1</t>
        </is>
      </c>
      <c r="D22" t="inlineStr">
        <is>
          <t>PIONEER</t>
        </is>
      </c>
      <c r="E22" s="1" t="inlineStr">
        <is>
          <t>11.200.1.49</t>
        </is>
      </c>
    </row>
    <row r="23">
      <c r="A23" s="7" t="inlineStr">
        <is>
          <t>PS8_5_DPM1</t>
        </is>
      </c>
      <c r="B23" s="7" t="inlineStr">
        <is>
          <t>11.200.1.3</t>
        </is>
      </c>
      <c r="C23" s="39" t="inlineStr">
        <is>
          <t>ULC4_3_VFD1</t>
        </is>
      </c>
      <c r="D23" t="inlineStr">
        <is>
          <t>35S_6D2_P101</t>
        </is>
      </c>
      <c r="E23" s="1" t="inlineStr">
        <is>
          <t>11.200.1.50</t>
        </is>
      </c>
    </row>
    <row r="24">
      <c r="A24" s="7" t="inlineStr">
        <is>
          <t>PS8_5_DPM1</t>
        </is>
      </c>
      <c r="B24" s="7" t="inlineStr">
        <is>
          <t>11.200.1.3</t>
        </is>
      </c>
      <c r="C24" s="39" t="inlineStr">
        <is>
          <t>PS8_1_VFD1</t>
        </is>
      </c>
      <c r="D24" t="inlineStr">
        <is>
          <t>35S_6D5_P111</t>
        </is>
      </c>
      <c r="E24" s="1" t="inlineStr">
        <is>
          <t>11.200.1.51</t>
        </is>
      </c>
    </row>
    <row r="25">
      <c r="A25" s="7" t="inlineStr">
        <is>
          <t>PS8_5_DPM1</t>
        </is>
      </c>
      <c r="B25" s="7" t="inlineStr">
        <is>
          <t>11.200.1.3</t>
        </is>
      </c>
      <c r="C25" s="39" t="inlineStr">
        <is>
          <t>PS8_2_VFD1</t>
        </is>
      </c>
      <c r="D25" t="inlineStr">
        <is>
          <t>35S_6D6_P111</t>
        </is>
      </c>
      <c r="E25" s="1" t="inlineStr">
        <is>
          <t>11.200.1.52</t>
        </is>
      </c>
    </row>
    <row r="26">
      <c r="A26" s="7" t="inlineStr">
        <is>
          <t>PS8_5_DPM1</t>
        </is>
      </c>
      <c r="B26" s="7" t="inlineStr">
        <is>
          <t>11.200.1.3</t>
        </is>
      </c>
      <c r="C26" s="39" t="inlineStr">
        <is>
          <t>PS8_4_VFD1</t>
        </is>
      </c>
      <c r="D26" t="inlineStr">
        <is>
          <t>25B_D024N104</t>
        </is>
      </c>
      <c r="E26" s="1" t="inlineStr">
        <is>
          <t>11.200.1.53</t>
        </is>
      </c>
    </row>
    <row r="27">
      <c r="A27" s="7" t="inlineStr">
        <is>
          <t>PS8_5_DPM1</t>
        </is>
      </c>
      <c r="B27" s="7" t="inlineStr">
        <is>
          <t>11.200.1.3</t>
        </is>
      </c>
      <c r="C27" s="39" t="inlineStr">
        <is>
          <t>PS8_5_VFD1</t>
        </is>
      </c>
      <c r="D27" t="inlineStr">
        <is>
          <t>25B_D024N104</t>
        </is>
      </c>
      <c r="E27" s="1" t="inlineStr">
        <is>
          <t>11.200.1.54</t>
        </is>
      </c>
    </row>
    <row r="28">
      <c r="A28" s="7" t="inlineStr">
        <is>
          <t>PS8_5_DPM1</t>
        </is>
      </c>
      <c r="B28" s="7" t="inlineStr">
        <is>
          <t>11.200.1.3</t>
        </is>
      </c>
      <c r="C28" s="39" t="inlineStr">
        <is>
          <t>PS8_6_VFD1</t>
        </is>
      </c>
      <c r="D28" t="inlineStr">
        <is>
          <t>35S_6D4_P111</t>
        </is>
      </c>
      <c r="E28" s="1" t="inlineStr">
        <is>
          <t>11.200.1.55</t>
        </is>
      </c>
    </row>
    <row r="29">
      <c r="A29" s="7" t="inlineStr">
        <is>
          <t>PS8_5_DPM1</t>
        </is>
      </c>
      <c r="B29" s="7" t="inlineStr">
        <is>
          <t>11.200.1.3</t>
        </is>
      </c>
      <c r="C29" s="39" t="inlineStr">
        <is>
          <t>PS8_8_VFD1</t>
        </is>
      </c>
      <c r="D29" t="inlineStr">
        <is>
          <t>35S_6D5_P111</t>
        </is>
      </c>
      <c r="E29" s="1" t="inlineStr">
        <is>
          <t>11.200.1.56</t>
        </is>
      </c>
    </row>
    <row r="30">
      <c r="A30" s="7" t="inlineStr">
        <is>
          <t>PS8_5_DPM1</t>
        </is>
      </c>
      <c r="B30" s="7" t="inlineStr">
        <is>
          <t>11.200.1.3</t>
        </is>
      </c>
      <c r="C30" s="39" t="inlineStr">
        <is>
          <t>PS9_2_VFD1</t>
        </is>
      </c>
      <c r="D30" t="inlineStr">
        <is>
          <t>35S_6D5_P111</t>
        </is>
      </c>
      <c r="E30" s="1" t="inlineStr">
        <is>
          <t>11.200.1.57</t>
        </is>
      </c>
    </row>
    <row r="31">
      <c r="A31" s="7" t="inlineStr">
        <is>
          <t>PS8_5_DPM1</t>
        </is>
      </c>
      <c r="B31" s="7" t="inlineStr">
        <is>
          <t>11.200.1.3</t>
        </is>
      </c>
      <c r="C31" s="39" t="inlineStr">
        <is>
          <t>PS9_3_VFD1</t>
        </is>
      </c>
      <c r="D31" t="inlineStr">
        <is>
          <t>35S_6D5_P111</t>
        </is>
      </c>
      <c r="E31" s="1" t="inlineStr">
        <is>
          <t>11.200.1.58</t>
        </is>
      </c>
    </row>
    <row r="32">
      <c r="A32" s="7" t="inlineStr">
        <is>
          <t>PS8_5_DPM1</t>
        </is>
      </c>
      <c r="B32" s="7" t="inlineStr">
        <is>
          <t>11.200.1.3</t>
        </is>
      </c>
      <c r="C32" s="39" t="inlineStr">
        <is>
          <t>PS8_11_FIO1</t>
        </is>
      </c>
      <c r="D32" t="inlineStr">
        <is>
          <t>5032-8IOLM12DR</t>
        </is>
      </c>
      <c r="E32" s="1" t="inlineStr">
        <is>
          <t>11.200.1.59</t>
        </is>
      </c>
    </row>
    <row r="33">
      <c r="A33" s="7" t="inlineStr">
        <is>
          <t>PS8_5_DPM1</t>
        </is>
      </c>
      <c r="B33" s="7" t="inlineStr">
        <is>
          <t>11.200.1.3</t>
        </is>
      </c>
      <c r="C33" s="39" t="inlineStr">
        <is>
          <t>PS8_11_FIO2</t>
        </is>
      </c>
      <c r="D33" t="inlineStr">
        <is>
          <t>5032-8IOLM12DR</t>
        </is>
      </c>
      <c r="E33" s="1" t="inlineStr">
        <is>
          <t>11.200.1.60</t>
        </is>
      </c>
    </row>
    <row r="34">
      <c r="A34" s="7" t="inlineStr">
        <is>
          <t>PS8_5_DPM1</t>
        </is>
      </c>
      <c r="B34" s="7" t="inlineStr">
        <is>
          <t>11.200.1.3</t>
        </is>
      </c>
      <c r="C34" s="39" t="inlineStr">
        <is>
          <t>PS8_4_SIO1</t>
        </is>
      </c>
      <c r="D34" t="inlineStr">
        <is>
          <t>0980SSL3131-121-007D-202</t>
        </is>
      </c>
      <c r="E34" s="1" t="inlineStr">
        <is>
          <t>11.200.1.61</t>
        </is>
      </c>
    </row>
    <row r="35">
      <c r="A35" s="7" t="inlineStr">
        <is>
          <t>PS8_5_DPM1</t>
        </is>
      </c>
      <c r="B35" s="7" t="inlineStr">
        <is>
          <t>11.200.1.3</t>
        </is>
      </c>
      <c r="C35" s="39" t="inlineStr">
        <is>
          <t>PS8_5_FIO1</t>
        </is>
      </c>
      <c r="D35" t="inlineStr">
        <is>
          <t>5032-8IOLM12DR</t>
        </is>
      </c>
      <c r="E35" s="1" t="inlineStr">
        <is>
          <t>11.200.1.62</t>
        </is>
      </c>
    </row>
    <row r="36">
      <c r="A36" s="7" t="inlineStr">
        <is>
          <t>PS8_5_DPM1</t>
        </is>
      </c>
      <c r="B36" s="7" t="inlineStr">
        <is>
          <t>11.200.1.3</t>
        </is>
      </c>
      <c r="C36" s="39" t="inlineStr">
        <is>
          <t>PS9_3_FIO1</t>
        </is>
      </c>
      <c r="D36" t="inlineStr">
        <is>
          <t>5032-8IOLM12DR</t>
        </is>
      </c>
      <c r="E36" s="1" t="inlineStr">
        <is>
          <t>11.200.1.63</t>
        </is>
      </c>
    </row>
    <row r="37">
      <c r="A37" s="7" t="inlineStr">
        <is>
          <t>PS8_5_DPM1</t>
        </is>
      </c>
      <c r="B37" s="7" t="inlineStr">
        <is>
          <t>11.200.1.3</t>
        </is>
      </c>
      <c r="C37" s="39" t="inlineStr">
        <is>
          <t>PS9_3_FIO2</t>
        </is>
      </c>
      <c r="D37" t="inlineStr">
        <is>
          <t>5032-8IOLM12DR</t>
        </is>
      </c>
      <c r="E37" s="1" t="inlineStr">
        <is>
          <t>11.200.1.64</t>
        </is>
      </c>
    </row>
    <row r="38">
      <c r="A38" s="7" t="inlineStr">
        <is>
          <t>PS8_5_DPM1</t>
        </is>
      </c>
      <c r="B38" s="7" t="inlineStr">
        <is>
          <t>11.200.1.3</t>
        </is>
      </c>
      <c r="C38" s="11" t="inlineStr">
        <is>
          <t>PS8_9_FIO1</t>
        </is>
      </c>
      <c r="D38" t="inlineStr">
        <is>
          <t>5032-8IOLM12DR</t>
        </is>
      </c>
      <c r="E38" s="12" t="inlineStr">
        <is>
          <t>11.200.1.196</t>
        </is>
      </c>
    </row>
    <row r="39">
      <c r="A39" s="7" t="inlineStr">
        <is>
          <t>PS8_5_DPM1</t>
        </is>
      </c>
      <c r="B39" s="7" t="inlineStr">
        <is>
          <t>11.200.1.3</t>
        </is>
      </c>
      <c r="C39" s="15" t="inlineStr">
        <is>
          <t>PDP11_FIO1</t>
        </is>
      </c>
      <c r="D39" t="inlineStr">
        <is>
          <t>5032-8IOLM12DR</t>
        </is>
      </c>
      <c r="E39" s="12" t="inlineStr">
        <is>
          <t>11.200.1.197</t>
        </is>
      </c>
    </row>
    <row r="40">
      <c r="A40" s="9" t="inlineStr">
        <is>
          <t>FL2086_DPM1</t>
        </is>
      </c>
      <c r="B40" s="9" t="inlineStr">
        <is>
          <t>11.200.1.4</t>
        </is>
      </c>
      <c r="C40" s="39" t="inlineStr">
        <is>
          <t>FL2074_2_VFD1</t>
        </is>
      </c>
      <c r="D40" t="inlineStr">
        <is>
          <t>35S_6D4_P111</t>
        </is>
      </c>
      <c r="E40" s="1" t="inlineStr">
        <is>
          <t>11.200.1.65</t>
        </is>
      </c>
    </row>
    <row r="41">
      <c r="A41" s="9" t="inlineStr">
        <is>
          <t>FL2086_DPM1</t>
        </is>
      </c>
      <c r="B41" s="9" t="inlineStr">
        <is>
          <t>11.200.1.4</t>
        </is>
      </c>
      <c r="C41" s="39" t="inlineStr">
        <is>
          <t>FL2074_4_EX1</t>
        </is>
      </c>
      <c r="D41" t="inlineStr">
        <is>
          <t>CALJAN</t>
        </is>
      </c>
      <c r="E41" s="1" t="inlineStr">
        <is>
          <t>11.200.1.66</t>
        </is>
      </c>
    </row>
    <row r="42">
      <c r="A42" s="9" t="inlineStr">
        <is>
          <t>FL2086_DPM1</t>
        </is>
      </c>
      <c r="B42" s="9" t="inlineStr">
        <is>
          <t>11.200.1.4</t>
        </is>
      </c>
      <c r="C42" s="39" t="inlineStr">
        <is>
          <t>FL2078_2_VFD1</t>
        </is>
      </c>
      <c r="D42" t="inlineStr">
        <is>
          <t>35S_6D4_P111</t>
        </is>
      </c>
      <c r="E42" s="1" t="inlineStr">
        <is>
          <t>11.200.1.67</t>
        </is>
      </c>
    </row>
    <row r="43">
      <c r="A43" s="9" t="inlineStr">
        <is>
          <t>FL2086_DPM1</t>
        </is>
      </c>
      <c r="B43" s="9" t="inlineStr">
        <is>
          <t>11.200.1.4</t>
        </is>
      </c>
      <c r="C43" s="39" t="inlineStr">
        <is>
          <t>FL2078_4_EX1</t>
        </is>
      </c>
      <c r="D43" t="inlineStr">
        <is>
          <t>CALJAN</t>
        </is>
      </c>
      <c r="E43" s="1" t="inlineStr">
        <is>
          <t>11.200.1.68</t>
        </is>
      </c>
    </row>
    <row r="44">
      <c r="A44" s="9" t="inlineStr">
        <is>
          <t>FL2086_DPM1</t>
        </is>
      </c>
      <c r="B44" s="9" t="inlineStr">
        <is>
          <t>11.200.1.4</t>
        </is>
      </c>
      <c r="C44" s="39" t="inlineStr">
        <is>
          <t>FL2086_2_VFD1</t>
        </is>
      </c>
      <c r="D44" t="inlineStr">
        <is>
          <t>35S_6D4_P111</t>
        </is>
      </c>
      <c r="E44" s="1" t="inlineStr">
        <is>
          <t>11.200.1.69</t>
        </is>
      </c>
    </row>
    <row r="45">
      <c r="A45" s="9" t="inlineStr">
        <is>
          <t>FL2086_DPM1</t>
        </is>
      </c>
      <c r="B45" s="9" t="inlineStr">
        <is>
          <t>11.200.1.4</t>
        </is>
      </c>
      <c r="C45" s="39" t="inlineStr">
        <is>
          <t>FL2086_4_EX1</t>
        </is>
      </c>
      <c r="D45" t="inlineStr">
        <is>
          <t>CALJAN</t>
        </is>
      </c>
      <c r="E45" s="1" t="inlineStr">
        <is>
          <t>11.200.1.70</t>
        </is>
      </c>
    </row>
    <row r="46">
      <c r="A46" s="9" t="inlineStr">
        <is>
          <t>FL2086_DPM1</t>
        </is>
      </c>
      <c r="B46" s="9" t="inlineStr">
        <is>
          <t>11.200.1.4</t>
        </is>
      </c>
      <c r="C46" s="39" t="inlineStr">
        <is>
          <t>FL2090_2_VFD1</t>
        </is>
      </c>
      <c r="D46" t="inlineStr">
        <is>
          <t>35S_6D4_P111</t>
        </is>
      </c>
      <c r="E46" s="1" t="inlineStr">
        <is>
          <t>11.200.1.71</t>
        </is>
      </c>
    </row>
    <row r="47">
      <c r="A47" s="9" t="inlineStr">
        <is>
          <t>FL2086_DPM1</t>
        </is>
      </c>
      <c r="B47" s="9" t="inlineStr">
        <is>
          <t>11.200.1.4</t>
        </is>
      </c>
      <c r="C47" s="39" t="inlineStr">
        <is>
          <t>FL2090_4_EX1</t>
        </is>
      </c>
      <c r="D47" t="inlineStr">
        <is>
          <t>CALJAN</t>
        </is>
      </c>
      <c r="E47" s="1" t="inlineStr">
        <is>
          <t>11.200.1.72</t>
        </is>
      </c>
    </row>
    <row r="48">
      <c r="A48" s="9" t="inlineStr">
        <is>
          <t>FL2086_DPM1</t>
        </is>
      </c>
      <c r="B48" s="9" t="inlineStr">
        <is>
          <t>11.200.1.4</t>
        </is>
      </c>
      <c r="C48" s="39" t="inlineStr">
        <is>
          <t>FL2094_2_VFD1</t>
        </is>
      </c>
      <c r="D48" t="inlineStr">
        <is>
          <t>35S_6D4_P111</t>
        </is>
      </c>
      <c r="E48" s="1" t="inlineStr">
        <is>
          <t>11.200.1.73</t>
        </is>
      </c>
    </row>
    <row r="49">
      <c r="A49" s="9" t="inlineStr">
        <is>
          <t>FL2086_DPM1</t>
        </is>
      </c>
      <c r="B49" s="9" t="inlineStr">
        <is>
          <t>11.200.1.4</t>
        </is>
      </c>
      <c r="C49" s="39" t="inlineStr">
        <is>
          <t>FL2094_4_EX1</t>
        </is>
      </c>
      <c r="D49" t="inlineStr">
        <is>
          <t>CALJAN</t>
        </is>
      </c>
      <c r="E49" s="1" t="inlineStr">
        <is>
          <t>11.200.1.74</t>
        </is>
      </c>
    </row>
    <row r="50">
      <c r="A50" s="9" t="inlineStr">
        <is>
          <t>FL4070_DPM1</t>
        </is>
      </c>
      <c r="B50" s="9" t="inlineStr">
        <is>
          <t>11.200.1.5</t>
        </is>
      </c>
      <c r="C50" s="39" t="inlineStr">
        <is>
          <t>FL4082_2_VFD1</t>
        </is>
      </c>
      <c r="D50" t="inlineStr">
        <is>
          <t>35S_6D4_P111</t>
        </is>
      </c>
      <c r="E50" s="1" t="inlineStr">
        <is>
          <t>11.200.1.75</t>
        </is>
      </c>
    </row>
    <row r="51">
      <c r="A51" s="9" t="inlineStr">
        <is>
          <t>FL4070_DPM1</t>
        </is>
      </c>
      <c r="B51" s="9" t="inlineStr">
        <is>
          <t>11.200.1.5</t>
        </is>
      </c>
      <c r="C51" s="39" t="inlineStr">
        <is>
          <t>FL4082_4_EX1</t>
        </is>
      </c>
      <c r="D51" t="inlineStr">
        <is>
          <t>CALJAN</t>
        </is>
      </c>
      <c r="E51" s="1" t="inlineStr">
        <is>
          <t>11.200.1.76</t>
        </is>
      </c>
    </row>
    <row r="52">
      <c r="A52" s="9" t="inlineStr">
        <is>
          <t>FL4070_DPM1</t>
        </is>
      </c>
      <c r="B52" s="9" t="inlineStr">
        <is>
          <t>11.200.1.5</t>
        </is>
      </c>
      <c r="C52" s="39" t="inlineStr">
        <is>
          <t>FL4078_2_VFD1</t>
        </is>
      </c>
      <c r="D52" t="inlineStr">
        <is>
          <t>35S_6D4_P111</t>
        </is>
      </c>
      <c r="E52" s="1" t="inlineStr">
        <is>
          <t>11.200.1.77</t>
        </is>
      </c>
    </row>
    <row r="53">
      <c r="A53" s="9" t="inlineStr">
        <is>
          <t>FL4070_DPM1</t>
        </is>
      </c>
      <c r="B53" s="9" t="inlineStr">
        <is>
          <t>11.200.1.5</t>
        </is>
      </c>
      <c r="C53" s="39" t="inlineStr">
        <is>
          <t>FL4078_4_EX1</t>
        </is>
      </c>
      <c r="D53" t="inlineStr">
        <is>
          <t>CALJAN</t>
        </is>
      </c>
      <c r="E53" s="1" t="inlineStr">
        <is>
          <t>11.200.1.78</t>
        </is>
      </c>
    </row>
    <row r="54">
      <c r="A54" s="9" t="inlineStr">
        <is>
          <t>FL4070_DPM1</t>
        </is>
      </c>
      <c r="B54" s="9" t="inlineStr">
        <is>
          <t>11.200.1.5</t>
        </is>
      </c>
      <c r="C54" s="39" t="inlineStr">
        <is>
          <t>FL4074_2_VFD1</t>
        </is>
      </c>
      <c r="D54" t="inlineStr">
        <is>
          <t>35S_6D4_P111</t>
        </is>
      </c>
      <c r="E54" s="1" t="inlineStr">
        <is>
          <t>11.200.1.79</t>
        </is>
      </c>
    </row>
    <row r="55">
      <c r="A55" s="9" t="inlineStr">
        <is>
          <t>FL4070_DPM1</t>
        </is>
      </c>
      <c r="B55" s="9" t="inlineStr">
        <is>
          <t>11.200.1.5</t>
        </is>
      </c>
      <c r="C55" s="39" t="inlineStr">
        <is>
          <t>FL4074_4_EX1</t>
        </is>
      </c>
      <c r="D55" t="inlineStr">
        <is>
          <t>CALJAN</t>
        </is>
      </c>
      <c r="E55" s="1" t="inlineStr">
        <is>
          <t>11.200.1.80</t>
        </is>
      </c>
    </row>
    <row r="56">
      <c r="A56" s="9" t="inlineStr">
        <is>
          <t>FL4070_DPM1</t>
        </is>
      </c>
      <c r="B56" s="9" t="inlineStr">
        <is>
          <t>11.200.1.5</t>
        </is>
      </c>
      <c r="C56" s="39" t="inlineStr">
        <is>
          <t>FL4070_2_VFD1</t>
        </is>
      </c>
      <c r="D56" t="inlineStr">
        <is>
          <t>35S_6D4_P111</t>
        </is>
      </c>
      <c r="E56" s="1" t="inlineStr">
        <is>
          <t>11.200.1.81</t>
        </is>
      </c>
    </row>
    <row r="57">
      <c r="A57" s="9" t="inlineStr">
        <is>
          <t>FL4070_DPM1</t>
        </is>
      </c>
      <c r="B57" s="9" t="inlineStr">
        <is>
          <t>11.200.1.5</t>
        </is>
      </c>
      <c r="C57" s="39" t="inlineStr">
        <is>
          <t>FL4070_4_EX1</t>
        </is>
      </c>
      <c r="D57" t="inlineStr">
        <is>
          <t>CALJAN</t>
        </is>
      </c>
      <c r="E57" s="1" t="inlineStr">
        <is>
          <t>11.200.1.82</t>
        </is>
      </c>
    </row>
    <row r="58">
      <c r="A58" s="9" t="inlineStr">
        <is>
          <t>FL4070_DPM1</t>
        </is>
      </c>
      <c r="B58" s="9" t="inlineStr">
        <is>
          <t>11.200.1.5</t>
        </is>
      </c>
      <c r="C58" s="39" t="inlineStr">
        <is>
          <t>FL4066_2_VFD1</t>
        </is>
      </c>
      <c r="D58" t="inlineStr">
        <is>
          <t>35S_6D4_P111</t>
        </is>
      </c>
      <c r="E58" s="1" t="inlineStr">
        <is>
          <t>11.200.1.83</t>
        </is>
      </c>
    </row>
    <row r="59">
      <c r="A59" s="9" t="inlineStr">
        <is>
          <t>FL4070_DPM1</t>
        </is>
      </c>
      <c r="B59" s="9" t="inlineStr">
        <is>
          <t>11.200.1.5</t>
        </is>
      </c>
      <c r="C59" s="39" t="inlineStr">
        <is>
          <t>FL4066_4_EX1</t>
        </is>
      </c>
      <c r="D59" t="inlineStr">
        <is>
          <t>CALJAN</t>
        </is>
      </c>
      <c r="E59" s="1" t="inlineStr">
        <is>
          <t>11.200.1.84</t>
        </is>
      </c>
    </row>
    <row r="60">
      <c r="A60" s="7" t="inlineStr">
        <is>
          <t>VSD_DPM1</t>
        </is>
      </c>
      <c r="B60" s="7" t="inlineStr">
        <is>
          <t>11.200.1.6</t>
        </is>
      </c>
      <c r="C60" s="39" t="inlineStr">
        <is>
          <t>S014003_ZMX1</t>
        </is>
      </c>
      <c r="D60" t="inlineStr">
        <is>
          <t>ZMX-3DE2500HF-Q7-AMZCHD</t>
        </is>
      </c>
      <c r="E60" s="1" t="inlineStr">
        <is>
          <t>11.200.1.85</t>
        </is>
      </c>
    </row>
    <row r="61">
      <c r="A61" s="7" t="inlineStr">
        <is>
          <t>VSD_DPM1</t>
        </is>
      </c>
      <c r="B61" s="7" t="inlineStr">
        <is>
          <t>11.200.1.6</t>
        </is>
      </c>
      <c r="C61" s="39" t="inlineStr">
        <is>
          <t>S014005_ZMX1</t>
        </is>
      </c>
      <c r="D61" t="inlineStr">
        <is>
          <t>ZMX-3DE2500HF-Q7-AMZCHD</t>
        </is>
      </c>
      <c r="E61" s="1" t="inlineStr">
        <is>
          <t>11.200.1.86</t>
        </is>
      </c>
    </row>
    <row r="62">
      <c r="A62" s="7" t="inlineStr">
        <is>
          <t>VSD_DPM1</t>
        </is>
      </c>
      <c r="B62" s="7" t="inlineStr">
        <is>
          <t>11.200.1.6</t>
        </is>
      </c>
      <c r="C62" s="39" t="inlineStr">
        <is>
          <t>S014007_ZMX1</t>
        </is>
      </c>
      <c r="D62" t="inlineStr">
        <is>
          <t>ZMX-3DE2500HF-Q7-AMZCHD</t>
        </is>
      </c>
      <c r="E62" s="1" t="inlineStr">
        <is>
          <t>11.200.1.87</t>
        </is>
      </c>
    </row>
    <row r="63">
      <c r="A63" s="7" t="inlineStr">
        <is>
          <t>VSD_DPM1</t>
        </is>
      </c>
      <c r="B63" s="7" t="inlineStr">
        <is>
          <t>11.200.1.6</t>
        </is>
      </c>
      <c r="C63" s="39" t="inlineStr">
        <is>
          <t>S014009_ZMX1</t>
        </is>
      </c>
      <c r="D63" t="inlineStr">
        <is>
          <t>ZMX-3DE2500HF-Q7-AMZCHD</t>
        </is>
      </c>
      <c r="E63" s="1" t="inlineStr">
        <is>
          <t>11.200.1.88</t>
        </is>
      </c>
    </row>
    <row r="64">
      <c r="A64" s="7" t="inlineStr">
        <is>
          <t>VSD_DPM1</t>
        </is>
      </c>
      <c r="B64" s="7" t="inlineStr">
        <is>
          <t>11.200.1.6</t>
        </is>
      </c>
      <c r="C64" s="39" t="inlineStr">
        <is>
          <t>S014011_ZMX1</t>
        </is>
      </c>
      <c r="D64" t="inlineStr">
        <is>
          <t>ZMX-3DE2500HF-Q7-AMZCHD</t>
        </is>
      </c>
      <c r="E64" s="1" t="inlineStr">
        <is>
          <t>11.200.1.89</t>
        </is>
      </c>
    </row>
    <row r="65">
      <c r="A65" s="7" t="inlineStr">
        <is>
          <t>VSD_DPM1</t>
        </is>
      </c>
      <c r="B65" s="7" t="inlineStr">
        <is>
          <t>11.200.1.6</t>
        </is>
      </c>
      <c r="C65" s="39" t="inlineStr">
        <is>
          <t>S014013_ZMX1</t>
        </is>
      </c>
      <c r="D65" t="inlineStr">
        <is>
          <t>ZMX-3DE2500HF-Q7-AMZCHD</t>
        </is>
      </c>
      <c r="E65" s="1" t="inlineStr">
        <is>
          <t>11.200.1.90</t>
        </is>
      </c>
    </row>
    <row r="66">
      <c r="A66" s="7" t="inlineStr">
        <is>
          <t>VSD_DPM1</t>
        </is>
      </c>
      <c r="B66" s="7" t="inlineStr">
        <is>
          <t>11.200.1.6</t>
        </is>
      </c>
      <c r="C66" s="39" t="inlineStr">
        <is>
          <t>S014015_ZMX1</t>
        </is>
      </c>
      <c r="D66" t="inlineStr">
        <is>
          <t>ZMX-3DE2500HF-Q7-AMZCHD</t>
        </is>
      </c>
      <c r="E66" s="1" t="inlineStr">
        <is>
          <t>11.200.1.91</t>
        </is>
      </c>
    </row>
    <row r="67">
      <c r="A67" s="7" t="inlineStr">
        <is>
          <t>VSD_DPM1</t>
        </is>
      </c>
      <c r="B67" s="7" t="inlineStr">
        <is>
          <t>11.200.1.6</t>
        </is>
      </c>
      <c r="C67" s="39" t="inlineStr">
        <is>
          <t>S014017_ZMX1</t>
        </is>
      </c>
      <c r="D67" t="inlineStr">
        <is>
          <t>ZMX-3DE2500HF-Q7-AMZCHD</t>
        </is>
      </c>
      <c r="E67" s="1" t="inlineStr">
        <is>
          <t>11.200.1.92</t>
        </is>
      </c>
    </row>
    <row r="68">
      <c r="A68" s="7" t="inlineStr">
        <is>
          <t>VSD_DPM1</t>
        </is>
      </c>
      <c r="B68" s="7" t="inlineStr">
        <is>
          <t>11.200.1.6</t>
        </is>
      </c>
      <c r="C68" s="39" t="inlineStr">
        <is>
          <t>S014021_ZMX1</t>
        </is>
      </c>
      <c r="D68" t="inlineStr">
        <is>
          <t>ZMX-3DE2500HF-Q7-AMZCHD</t>
        </is>
      </c>
      <c r="E68" s="1" t="inlineStr">
        <is>
          <t>11.200.1.93</t>
        </is>
      </c>
    </row>
    <row r="69">
      <c r="A69" s="7" t="inlineStr">
        <is>
          <t>VSD_DPM1</t>
        </is>
      </c>
      <c r="B69" s="7" t="inlineStr">
        <is>
          <t>11.200.1.6</t>
        </is>
      </c>
      <c r="C69" s="39" t="inlineStr">
        <is>
          <t>S014023_ZMX1</t>
        </is>
      </c>
      <c r="D69" t="inlineStr">
        <is>
          <t>ZMX-3DE2500HF-Q7-AMZCHD</t>
        </is>
      </c>
      <c r="E69" s="1" t="inlineStr">
        <is>
          <t>11.200.1.94</t>
        </is>
      </c>
    </row>
    <row r="70">
      <c r="A70" s="7" t="inlineStr">
        <is>
          <t>VSD_DPM1</t>
        </is>
      </c>
      <c r="B70" s="7" t="inlineStr">
        <is>
          <t>11.200.1.6</t>
        </is>
      </c>
      <c r="C70" s="39" t="inlineStr">
        <is>
          <t>S014025_ZMX1</t>
        </is>
      </c>
      <c r="D70" t="inlineStr">
        <is>
          <t>ZMX-3DE2500HF-Q7-AMZCHD</t>
        </is>
      </c>
      <c r="E70" s="1" t="inlineStr">
        <is>
          <t>11.200.1.95</t>
        </is>
      </c>
    </row>
    <row r="71">
      <c r="A71" s="7" t="inlineStr">
        <is>
          <t>VSD_DPM1</t>
        </is>
      </c>
      <c r="B71" s="7" t="inlineStr">
        <is>
          <t>11.200.1.6</t>
        </is>
      </c>
      <c r="C71" s="39" t="inlineStr">
        <is>
          <t>S014029_ZMX1</t>
        </is>
      </c>
      <c r="D71" t="inlineStr">
        <is>
          <t>ZMX-3DE2500HF-Q7-AMZCHD</t>
        </is>
      </c>
      <c r="E71" s="1" t="inlineStr">
        <is>
          <t>11.200.1.96</t>
        </is>
      </c>
    </row>
    <row r="72">
      <c r="A72" s="7" t="inlineStr">
        <is>
          <t>VSD_DPM1</t>
        </is>
      </c>
      <c r="B72" s="7" t="inlineStr">
        <is>
          <t>11.200.1.6</t>
        </is>
      </c>
      <c r="C72" s="39" t="inlineStr">
        <is>
          <t>S014031_ZMX1</t>
        </is>
      </c>
      <c r="D72" t="inlineStr">
        <is>
          <t>ZMX-3DE2500HF-Q7-AMZCHD</t>
        </is>
      </c>
      <c r="E72" s="1" t="inlineStr">
        <is>
          <t>11.200.1.97</t>
        </is>
      </c>
    </row>
    <row r="73">
      <c r="A73" s="7" t="inlineStr">
        <is>
          <t>VSD_DPM1</t>
        </is>
      </c>
      <c r="B73" s="7" t="inlineStr">
        <is>
          <t>11.200.1.6</t>
        </is>
      </c>
      <c r="C73" s="39" t="inlineStr">
        <is>
          <t>VSD_DPM1_FIO1</t>
        </is>
      </c>
      <c r="D73" t="inlineStr">
        <is>
          <t>5032-8IOLM12DR</t>
        </is>
      </c>
      <c r="E73" s="1" t="inlineStr">
        <is>
          <t>11.200.1.98</t>
        </is>
      </c>
    </row>
    <row r="74">
      <c r="A74" s="7" t="inlineStr">
        <is>
          <t>VSD_DPM1</t>
        </is>
      </c>
      <c r="B74" s="7" t="inlineStr">
        <is>
          <t>11.200.1.6</t>
        </is>
      </c>
      <c r="C74" s="39" t="inlineStr">
        <is>
          <t>VSD_DPM1_FIO2</t>
        </is>
      </c>
      <c r="D74" t="inlineStr">
        <is>
          <t>5032-8IOLM12DR</t>
        </is>
      </c>
      <c r="E74" s="1" t="inlineStr">
        <is>
          <t>11.200.1.99</t>
        </is>
      </c>
    </row>
    <row r="75">
      <c r="A75" s="7" t="inlineStr">
        <is>
          <t>VSD_DPM1</t>
        </is>
      </c>
      <c r="B75" s="7" t="inlineStr">
        <is>
          <t>11.200.1.6</t>
        </is>
      </c>
      <c r="C75" s="39" t="inlineStr">
        <is>
          <t>VSD_DPM1_FIO3</t>
        </is>
      </c>
      <c r="D75" t="inlineStr">
        <is>
          <t>5032-8IOLM12DR</t>
        </is>
      </c>
      <c r="E75" s="1" t="inlineStr">
        <is>
          <t>11.200.1.100</t>
        </is>
      </c>
    </row>
    <row r="76">
      <c r="A76" s="7" t="inlineStr">
        <is>
          <t>VSD_DPM1</t>
        </is>
      </c>
      <c r="B76" s="7" t="inlineStr">
        <is>
          <t>11.200.1.6</t>
        </is>
      </c>
      <c r="C76" s="39" t="inlineStr">
        <is>
          <t>VSD_DPM1_FIO4</t>
        </is>
      </c>
      <c r="D76" t="inlineStr">
        <is>
          <t>5032-8IOLM12DR</t>
        </is>
      </c>
      <c r="E76" s="1" t="inlineStr">
        <is>
          <t>11.200.1.101</t>
        </is>
      </c>
    </row>
    <row r="77">
      <c r="A77" s="7" t="inlineStr">
        <is>
          <t>VSD_DPM1</t>
        </is>
      </c>
      <c r="B77" s="7" t="inlineStr">
        <is>
          <t>11.200.1.6</t>
        </is>
      </c>
      <c r="C77" s="39" t="inlineStr">
        <is>
          <t>VSD_DPM1_FIO5</t>
        </is>
      </c>
      <c r="D77" t="inlineStr">
        <is>
          <t>5032-8IOLM12DR</t>
        </is>
      </c>
      <c r="E77" s="1" t="inlineStr">
        <is>
          <t>11.200.1.102</t>
        </is>
      </c>
    </row>
    <row r="78">
      <c r="A78" s="7" t="inlineStr">
        <is>
          <t>VSD_DPM1</t>
        </is>
      </c>
      <c r="B78" s="7" t="inlineStr">
        <is>
          <t>11.200.1.6</t>
        </is>
      </c>
      <c r="C78" s="39" t="inlineStr">
        <is>
          <t>VSD_DPM1_FIO6</t>
        </is>
      </c>
      <c r="D78" t="inlineStr">
        <is>
          <t>5032-8IOLM12DR</t>
        </is>
      </c>
      <c r="E78" s="1" t="inlineStr">
        <is>
          <t>11.200.1.103</t>
        </is>
      </c>
    </row>
    <row r="79">
      <c r="A79" s="7" t="inlineStr">
        <is>
          <t>VSD_DPM1</t>
        </is>
      </c>
      <c r="B79" s="7" t="inlineStr">
        <is>
          <t>11.200.1.6</t>
        </is>
      </c>
      <c r="C79" s="39" t="inlineStr">
        <is>
          <t>VSD_DPM1_FIO7</t>
        </is>
      </c>
      <c r="D79" t="inlineStr">
        <is>
          <t>5032-8IOLM12DR</t>
        </is>
      </c>
      <c r="E79" s="1" t="inlineStr">
        <is>
          <t>11.200.1.104</t>
        </is>
      </c>
    </row>
    <row r="80">
      <c r="A80" s="7" t="inlineStr">
        <is>
          <t>VSD_DPM1</t>
        </is>
      </c>
      <c r="B80" s="7" t="inlineStr">
        <is>
          <t>11.200.1.6</t>
        </is>
      </c>
      <c r="C80" s="39" t="inlineStr">
        <is>
          <t>VSD_DPM1_FIO8</t>
        </is>
      </c>
      <c r="D80" t="inlineStr">
        <is>
          <t>5032-8IOLM12DR</t>
        </is>
      </c>
      <c r="E80" s="1" t="inlineStr">
        <is>
          <t>11.200.1.105</t>
        </is>
      </c>
    </row>
    <row r="81">
      <c r="A81" s="7" t="inlineStr">
        <is>
          <t>VSD_DPM2</t>
        </is>
      </c>
      <c r="B81" s="7" t="inlineStr">
        <is>
          <t>11.200.1.7</t>
        </is>
      </c>
      <c r="C81" s="39" t="inlineStr">
        <is>
          <t>S014037_ZMX1</t>
        </is>
      </c>
      <c r="D81" t="inlineStr">
        <is>
          <t>ZMX-3DE2500HF-Q7-AMZCHD</t>
        </is>
      </c>
      <c r="E81" s="1" t="inlineStr">
        <is>
          <t>11.200.1.106</t>
        </is>
      </c>
    </row>
    <row r="82">
      <c r="A82" s="7" t="inlineStr">
        <is>
          <t>VSD_DPM2</t>
        </is>
      </c>
      <c r="B82" s="7" t="inlineStr">
        <is>
          <t>11.200.1.7</t>
        </is>
      </c>
      <c r="C82" s="39" t="inlineStr">
        <is>
          <t>S014039_ZMX1</t>
        </is>
      </c>
      <c r="D82" t="inlineStr">
        <is>
          <t>ZMX-3DE2500HF-Q7-AMZCHD</t>
        </is>
      </c>
      <c r="E82" s="1" t="inlineStr">
        <is>
          <t>11.200.1.107</t>
        </is>
      </c>
    </row>
    <row r="83">
      <c r="A83" s="7" t="inlineStr">
        <is>
          <t>VSD_DPM2</t>
        </is>
      </c>
      <c r="B83" s="7" t="inlineStr">
        <is>
          <t>11.200.1.7</t>
        </is>
      </c>
      <c r="C83" s="39" t="inlineStr">
        <is>
          <t>S014041_ZMX1</t>
        </is>
      </c>
      <c r="D83" t="inlineStr">
        <is>
          <t>ZMX-3DE2500HF-Q7-AMZCHD</t>
        </is>
      </c>
      <c r="E83" s="1" t="inlineStr">
        <is>
          <t>11.200.1.108</t>
        </is>
      </c>
    </row>
    <row r="84">
      <c r="A84" s="7" t="inlineStr">
        <is>
          <t>VSD_DPM2</t>
        </is>
      </c>
      <c r="B84" s="7" t="inlineStr">
        <is>
          <t>11.200.1.7</t>
        </is>
      </c>
      <c r="C84" s="39" t="inlineStr">
        <is>
          <t>S014043_ZMX1</t>
        </is>
      </c>
      <c r="D84" t="inlineStr">
        <is>
          <t>ZMX-3DE2500HF-Q7-AMZCHD</t>
        </is>
      </c>
      <c r="E84" s="1" t="inlineStr">
        <is>
          <t>11.200.1.109</t>
        </is>
      </c>
    </row>
    <row r="85">
      <c r="A85" s="7" t="inlineStr">
        <is>
          <t>VSD_DPM2</t>
        </is>
      </c>
      <c r="B85" s="7" t="inlineStr">
        <is>
          <t>11.200.1.7</t>
        </is>
      </c>
      <c r="C85" s="39" t="inlineStr">
        <is>
          <t>S014045_ZMX1</t>
        </is>
      </c>
      <c r="D85" t="inlineStr">
        <is>
          <t>ZMX-3DE2500HF-Q7-AMZCHD</t>
        </is>
      </c>
      <c r="E85" s="1" t="inlineStr">
        <is>
          <t>11.200.1.110</t>
        </is>
      </c>
    </row>
    <row r="86">
      <c r="A86" s="7" t="inlineStr">
        <is>
          <t>VSD_DPM2</t>
        </is>
      </c>
      <c r="B86" s="7" t="inlineStr">
        <is>
          <t>11.200.1.7</t>
        </is>
      </c>
      <c r="C86" s="39" t="inlineStr">
        <is>
          <t>S014047_ZMX1</t>
        </is>
      </c>
      <c r="D86" t="inlineStr">
        <is>
          <t>ZMX-3DE2500HF-Q7-AMZCHD</t>
        </is>
      </c>
      <c r="E86" s="1" t="inlineStr">
        <is>
          <t>11.200.1.111</t>
        </is>
      </c>
    </row>
    <row r="87">
      <c r="A87" s="7" t="inlineStr">
        <is>
          <t>VSD_DPM2</t>
        </is>
      </c>
      <c r="B87" s="7" t="inlineStr">
        <is>
          <t>11.200.1.7</t>
        </is>
      </c>
      <c r="C87" s="39" t="inlineStr">
        <is>
          <t>S014049_ZMX1</t>
        </is>
      </c>
      <c r="D87" t="inlineStr">
        <is>
          <t>ZMX-3DE2500HF-Q7-AMZCHD</t>
        </is>
      </c>
      <c r="E87" s="1" t="inlineStr">
        <is>
          <t>11.200.1.112</t>
        </is>
      </c>
    </row>
    <row r="88">
      <c r="A88" s="7" t="inlineStr">
        <is>
          <t>VSD_DPM2</t>
        </is>
      </c>
      <c r="B88" s="7" t="inlineStr">
        <is>
          <t>11.200.1.7</t>
        </is>
      </c>
      <c r="C88" s="39" t="inlineStr">
        <is>
          <t>S014053_ZMX1</t>
        </is>
      </c>
      <c r="D88" t="inlineStr">
        <is>
          <t>ZMX-3DE2500HF-Q7-AMZCHD</t>
        </is>
      </c>
      <c r="E88" s="1" t="inlineStr">
        <is>
          <t>11.200.1.113</t>
        </is>
      </c>
    </row>
    <row r="89">
      <c r="A89" s="7" t="inlineStr">
        <is>
          <t>VSD_DPM2</t>
        </is>
      </c>
      <c r="B89" s="7" t="inlineStr">
        <is>
          <t>11.200.1.7</t>
        </is>
      </c>
      <c r="C89" s="39" t="inlineStr">
        <is>
          <t>S014055_ZMX1</t>
        </is>
      </c>
      <c r="D89" t="inlineStr">
        <is>
          <t>ZMX-3DE2500HF-Q7-AMZCHD</t>
        </is>
      </c>
      <c r="E89" s="1" t="inlineStr">
        <is>
          <t>11.200.1.114</t>
        </is>
      </c>
    </row>
    <row r="90">
      <c r="A90" s="7" t="inlineStr">
        <is>
          <t>VSD_DPM2</t>
        </is>
      </c>
      <c r="B90" s="7" t="inlineStr">
        <is>
          <t>11.200.1.7</t>
        </is>
      </c>
      <c r="C90" s="39" t="inlineStr">
        <is>
          <t>S014057_ZMX1</t>
        </is>
      </c>
      <c r="D90" t="inlineStr">
        <is>
          <t>ZMX-3DE2500HF-Q7-AMZCHD</t>
        </is>
      </c>
      <c r="E90" s="1" t="inlineStr">
        <is>
          <t>11.200.1.115</t>
        </is>
      </c>
    </row>
    <row r="91">
      <c r="A91" s="7" t="inlineStr">
        <is>
          <t>VSD_DPM2</t>
        </is>
      </c>
      <c r="B91" s="7" t="inlineStr">
        <is>
          <t>11.200.1.7</t>
        </is>
      </c>
      <c r="C91" s="39" t="inlineStr">
        <is>
          <t>S014061_ZMX1</t>
        </is>
      </c>
      <c r="D91" t="inlineStr">
        <is>
          <t>ZMX-3DE2500HF-Q7-AMZCHD</t>
        </is>
      </c>
      <c r="E91" s="1" t="inlineStr">
        <is>
          <t>11.200.1.116</t>
        </is>
      </c>
    </row>
    <row r="92">
      <c r="A92" s="7" t="inlineStr">
        <is>
          <t>VSD_DPM2</t>
        </is>
      </c>
      <c r="B92" s="7" t="inlineStr">
        <is>
          <t>11.200.1.7</t>
        </is>
      </c>
      <c r="C92" s="39" t="inlineStr">
        <is>
          <t>S014063_ZMX1</t>
        </is>
      </c>
      <c r="D92" t="inlineStr">
        <is>
          <t>ZMX-3DE2500HF-Q7-AMZCHD</t>
        </is>
      </c>
      <c r="E92" s="1" t="inlineStr">
        <is>
          <t>11.200.1.117</t>
        </is>
      </c>
    </row>
    <row r="93">
      <c r="A93" s="7" t="inlineStr">
        <is>
          <t>VSD_DPM2</t>
        </is>
      </c>
      <c r="B93" s="7" t="inlineStr">
        <is>
          <t>11.200.1.7</t>
        </is>
      </c>
      <c r="C93" s="39" t="inlineStr">
        <is>
          <t>VSD_DPM2_FIO1</t>
        </is>
      </c>
      <c r="D93" t="inlineStr">
        <is>
          <t>5032-8IOLM12DR</t>
        </is>
      </c>
      <c r="E93" s="1" t="inlineStr">
        <is>
          <t>11.200.1.118</t>
        </is>
      </c>
    </row>
    <row r="94">
      <c r="A94" s="7" t="inlineStr">
        <is>
          <t>VSD_DPM2</t>
        </is>
      </c>
      <c r="B94" s="7" t="inlineStr">
        <is>
          <t>11.200.1.7</t>
        </is>
      </c>
      <c r="C94" s="39" t="inlineStr">
        <is>
          <t>VSD_DPM2_FIO2</t>
        </is>
      </c>
      <c r="D94" t="inlineStr">
        <is>
          <t>5032-8IOLM12DR</t>
        </is>
      </c>
      <c r="E94" s="1" t="inlineStr">
        <is>
          <t>11.200.1.119</t>
        </is>
      </c>
    </row>
    <row r="95">
      <c r="A95" s="7" t="inlineStr">
        <is>
          <t>VSD_DPM2</t>
        </is>
      </c>
      <c r="B95" s="7" t="inlineStr">
        <is>
          <t>11.200.1.7</t>
        </is>
      </c>
      <c r="C95" s="39" t="inlineStr">
        <is>
          <t>VSD_DPM2_FIO3</t>
        </is>
      </c>
      <c r="D95" t="inlineStr">
        <is>
          <t>5032-8IOLM12DR</t>
        </is>
      </c>
      <c r="E95" s="1" t="inlineStr">
        <is>
          <t>11.200.1.120</t>
        </is>
      </c>
    </row>
    <row r="96">
      <c r="A96" s="7" t="inlineStr">
        <is>
          <t>VSD_DPM2</t>
        </is>
      </c>
      <c r="B96" s="7" t="inlineStr">
        <is>
          <t>11.200.1.7</t>
        </is>
      </c>
      <c r="C96" s="39" t="inlineStr">
        <is>
          <t>VSD_DPM2_FIO4</t>
        </is>
      </c>
      <c r="D96" t="inlineStr">
        <is>
          <t>5032-8IOLM12DR</t>
        </is>
      </c>
      <c r="E96" s="1" t="inlineStr">
        <is>
          <t>11.200.1.121</t>
        </is>
      </c>
    </row>
    <row r="97">
      <c r="A97" s="7" t="inlineStr">
        <is>
          <t>VSD_DPM2</t>
        </is>
      </c>
      <c r="B97" s="7" t="inlineStr">
        <is>
          <t>11.200.1.7</t>
        </is>
      </c>
      <c r="C97" s="39" t="inlineStr">
        <is>
          <t>VSD_DPM2_FIO5</t>
        </is>
      </c>
      <c r="D97" t="inlineStr">
        <is>
          <t>5032-8IOLM12DR</t>
        </is>
      </c>
      <c r="E97" s="1" t="inlineStr">
        <is>
          <t>11.200.1.122</t>
        </is>
      </c>
    </row>
    <row r="98">
      <c r="A98" s="7" t="inlineStr">
        <is>
          <t>VSD_DPM2</t>
        </is>
      </c>
      <c r="B98" s="7" t="inlineStr">
        <is>
          <t>11.200.1.7</t>
        </is>
      </c>
      <c r="C98" s="39" t="inlineStr">
        <is>
          <t>VSD_DPM2_FIO6</t>
        </is>
      </c>
      <c r="D98" t="inlineStr">
        <is>
          <t>5032-8IOLM12DR</t>
        </is>
      </c>
      <c r="E98" s="1" t="inlineStr">
        <is>
          <t>11.200.1.123</t>
        </is>
      </c>
    </row>
    <row r="99">
      <c r="A99" s="7" t="inlineStr">
        <is>
          <t>VSD_DPM2</t>
        </is>
      </c>
      <c r="B99" s="7" t="inlineStr">
        <is>
          <t>11.200.1.7</t>
        </is>
      </c>
      <c r="C99" s="39" t="inlineStr">
        <is>
          <t>VSD_DPM2_FIO7</t>
        </is>
      </c>
      <c r="D99" t="inlineStr">
        <is>
          <t>5032-8IOLM12DR</t>
        </is>
      </c>
      <c r="E99" s="1" t="inlineStr">
        <is>
          <t>11.200.1.124</t>
        </is>
      </c>
    </row>
    <row r="100">
      <c r="A100" s="7" t="inlineStr">
        <is>
          <t>VSD_DPM2</t>
        </is>
      </c>
      <c r="B100" s="7" t="inlineStr">
        <is>
          <t>11.200.1.7</t>
        </is>
      </c>
      <c r="C100" s="39" t="inlineStr">
        <is>
          <t>VSD_DPM2_FIO8</t>
        </is>
      </c>
      <c r="D100" t="inlineStr">
        <is>
          <t>5032-8IOLM12DR</t>
        </is>
      </c>
      <c r="E100" s="1" t="inlineStr">
        <is>
          <t>11.200.1.125</t>
        </is>
      </c>
    </row>
    <row r="101">
      <c r="A101" s="7" t="inlineStr">
        <is>
          <t>VSD_DPM2</t>
        </is>
      </c>
      <c r="B101" s="7" t="inlineStr">
        <is>
          <t>11.200.1.7</t>
        </is>
      </c>
      <c r="C101" s="15" t="inlineStr">
        <is>
          <t>S014033_ZMX1</t>
        </is>
      </c>
      <c r="D101" t="inlineStr">
        <is>
          <t>ZMX-3DE2500HF-Q7-AMZCHD</t>
        </is>
      </c>
      <c r="E101" s="16" t="inlineStr">
        <is>
          <t>11.200.1.202</t>
        </is>
      </c>
    </row>
    <row r="102">
      <c r="A102" s="7" t="inlineStr">
        <is>
          <t>VSD_DPM3</t>
        </is>
      </c>
      <c r="B102" s="7" t="inlineStr">
        <is>
          <t>11.200.1.8</t>
        </is>
      </c>
      <c r="C102" s="39" t="inlineStr">
        <is>
          <t>S014065_ZMX1</t>
        </is>
      </c>
      <c r="D102" t="inlineStr">
        <is>
          <t>ZMX-3DE2500HF-Q7-AMZCHD</t>
        </is>
      </c>
      <c r="E102" s="1" t="inlineStr">
        <is>
          <t>11.200.1.126</t>
        </is>
      </c>
    </row>
    <row r="103">
      <c r="A103" s="7" t="inlineStr">
        <is>
          <t>VSD_DPM3</t>
        </is>
      </c>
      <c r="B103" s="7" t="inlineStr">
        <is>
          <t>11.200.1.8</t>
        </is>
      </c>
      <c r="C103" s="39" t="inlineStr">
        <is>
          <t>S014069_ZMX1</t>
        </is>
      </c>
      <c r="D103" t="inlineStr">
        <is>
          <t>ZMX-3DE2500HF-Q7-AMZCHD</t>
        </is>
      </c>
      <c r="E103" s="1" t="inlineStr">
        <is>
          <t>11.200.1.127</t>
        </is>
      </c>
    </row>
    <row r="104">
      <c r="A104" s="7" t="inlineStr">
        <is>
          <t>VSD_DPM3</t>
        </is>
      </c>
      <c r="B104" s="7" t="inlineStr">
        <is>
          <t>11.200.1.8</t>
        </is>
      </c>
      <c r="C104" s="39" t="inlineStr">
        <is>
          <t>S014071_ZMX1</t>
        </is>
      </c>
      <c r="D104" t="inlineStr">
        <is>
          <t>ZMX-3DE2500HF-Q7-AMZCHD</t>
        </is>
      </c>
      <c r="E104" s="1" t="inlineStr">
        <is>
          <t>11.200.1.128</t>
        </is>
      </c>
    </row>
    <row r="105">
      <c r="A105" s="7" t="inlineStr">
        <is>
          <t>VSD_DPM3</t>
        </is>
      </c>
      <c r="B105" s="7" t="inlineStr">
        <is>
          <t>11.200.1.8</t>
        </is>
      </c>
      <c r="C105" s="39" t="inlineStr">
        <is>
          <t>S014073_ZMX1</t>
        </is>
      </c>
      <c r="D105" t="inlineStr">
        <is>
          <t>ZMX-3DE2500HF-Q7-AMZCHD</t>
        </is>
      </c>
      <c r="E105" s="1" t="inlineStr">
        <is>
          <t>11.200.1.129</t>
        </is>
      </c>
    </row>
    <row r="106">
      <c r="A106" s="7" t="inlineStr">
        <is>
          <t>VSD_DPM3</t>
        </is>
      </c>
      <c r="B106" s="7" t="inlineStr">
        <is>
          <t>11.200.1.8</t>
        </is>
      </c>
      <c r="C106" s="39" t="inlineStr">
        <is>
          <t>S014077_ZMX1</t>
        </is>
      </c>
      <c r="D106" t="inlineStr">
        <is>
          <t>ZMX-3DE2500HF-Q7-AMZCHD</t>
        </is>
      </c>
      <c r="E106" s="1" t="inlineStr">
        <is>
          <t>11.200.1.130</t>
        </is>
      </c>
    </row>
    <row r="107">
      <c r="A107" s="7" t="inlineStr">
        <is>
          <t>VSD_DPM3</t>
        </is>
      </c>
      <c r="B107" s="7" t="inlineStr">
        <is>
          <t>11.200.1.8</t>
        </is>
      </c>
      <c r="C107" s="39" t="inlineStr">
        <is>
          <t>S014079_ZMX1</t>
        </is>
      </c>
      <c r="D107" t="inlineStr">
        <is>
          <t>ZMX-3DE2500HF-Q7-AMZCHD</t>
        </is>
      </c>
      <c r="E107" s="1" t="inlineStr">
        <is>
          <t>11.200.1.131</t>
        </is>
      </c>
    </row>
    <row r="108">
      <c r="A108" s="7" t="inlineStr">
        <is>
          <t>VSD_DPM3</t>
        </is>
      </c>
      <c r="B108" s="7" t="inlineStr">
        <is>
          <t>11.200.1.8</t>
        </is>
      </c>
      <c r="C108" s="39" t="inlineStr">
        <is>
          <t>S014081_ZMX1</t>
        </is>
      </c>
      <c r="D108" t="inlineStr">
        <is>
          <t>ZMX-3DE2500HF-Q7-AMZCHD</t>
        </is>
      </c>
      <c r="E108" s="1" t="inlineStr">
        <is>
          <t>11.200.1.132</t>
        </is>
      </c>
    </row>
    <row r="109">
      <c r="A109" s="7" t="inlineStr">
        <is>
          <t>VSD_DPM3</t>
        </is>
      </c>
      <c r="B109" s="7" t="inlineStr">
        <is>
          <t>11.200.1.8</t>
        </is>
      </c>
      <c r="C109" s="39" t="inlineStr">
        <is>
          <t>VSD_DPM3_FIO1</t>
        </is>
      </c>
      <c r="D109" t="inlineStr">
        <is>
          <t>5032-8IOLM12DR</t>
        </is>
      </c>
      <c r="E109" s="1" t="inlineStr">
        <is>
          <t>11.200.1.133</t>
        </is>
      </c>
    </row>
    <row r="110">
      <c r="A110" s="7" t="inlineStr">
        <is>
          <t>VSD_DPM3</t>
        </is>
      </c>
      <c r="B110" s="7" t="inlineStr">
        <is>
          <t>11.200.1.8</t>
        </is>
      </c>
      <c r="C110" s="39" t="inlineStr">
        <is>
          <t>VSD_DPM3_FIO2</t>
        </is>
      </c>
      <c r="D110" t="inlineStr">
        <is>
          <t>5032-8IOLM12DR</t>
        </is>
      </c>
      <c r="E110" s="1" t="inlineStr">
        <is>
          <t>11.200.1.134</t>
        </is>
      </c>
    </row>
    <row r="111">
      <c r="A111" s="7" t="inlineStr">
        <is>
          <t>VSD_DPM3</t>
        </is>
      </c>
      <c r="B111" s="7" t="inlineStr">
        <is>
          <t>11.200.1.8</t>
        </is>
      </c>
      <c r="C111" s="39" t="inlineStr">
        <is>
          <t>VSD_DPM3_FIO3</t>
        </is>
      </c>
      <c r="D111" t="inlineStr">
        <is>
          <t>5032-8IOLM12DR</t>
        </is>
      </c>
      <c r="E111" s="1" t="inlineStr">
        <is>
          <t>11.200.1.135</t>
        </is>
      </c>
    </row>
    <row r="112">
      <c r="A112" s="7" t="inlineStr">
        <is>
          <t>VSD_DPM3</t>
        </is>
      </c>
      <c r="B112" s="7" t="inlineStr">
        <is>
          <t>11.200.1.8</t>
        </is>
      </c>
      <c r="C112" s="39" t="inlineStr">
        <is>
          <t>VSD_DPM3_FIO4</t>
        </is>
      </c>
      <c r="D112" t="inlineStr">
        <is>
          <t>5032-8IOLM12DR</t>
        </is>
      </c>
      <c r="E112" s="1" t="inlineStr">
        <is>
          <t>11.200.1.136</t>
        </is>
      </c>
    </row>
    <row r="113">
      <c r="A113" s="7" t="inlineStr">
        <is>
          <t>VSD_DPM3</t>
        </is>
      </c>
      <c r="B113" s="7" t="inlineStr">
        <is>
          <t>11.200.1.8</t>
        </is>
      </c>
      <c r="C113" s="39" t="inlineStr">
        <is>
          <t>VSD_DPM3_FIO5</t>
        </is>
      </c>
      <c r="D113" t="inlineStr">
        <is>
          <t>5032-8IOLM12DR</t>
        </is>
      </c>
      <c r="E113" s="1" t="inlineStr">
        <is>
          <t>11.200.1.137</t>
        </is>
      </c>
    </row>
    <row r="114">
      <c r="A114" s="7" t="inlineStr">
        <is>
          <t>VSD_DPM3</t>
        </is>
      </c>
      <c r="B114" s="7" t="inlineStr">
        <is>
          <t>11.200.1.8</t>
        </is>
      </c>
      <c r="C114" s="39" t="inlineStr">
        <is>
          <t>VSD_DPM3_FIO6</t>
        </is>
      </c>
      <c r="D114" t="inlineStr">
        <is>
          <t>5032-8IOLM12DR</t>
        </is>
      </c>
      <c r="E114" s="1" t="inlineStr">
        <is>
          <t>11.200.1.138</t>
        </is>
      </c>
    </row>
    <row r="115">
      <c r="A115" s="7" t="inlineStr">
        <is>
          <t>VSD_DPM3</t>
        </is>
      </c>
      <c r="B115" s="7" t="inlineStr">
        <is>
          <t>11.200.1.8</t>
        </is>
      </c>
      <c r="C115" s="15" t="inlineStr">
        <is>
          <t>PDP14_FIO1</t>
        </is>
      </c>
      <c r="D115" t="inlineStr">
        <is>
          <t>5032-8IOLM12DR</t>
        </is>
      </c>
      <c r="E115" s="16" t="inlineStr">
        <is>
          <t>11.200.1.199</t>
        </is>
      </c>
    </row>
    <row r="116">
      <c r="A116" s="7" t="inlineStr">
        <is>
          <t>VSD_DPM3</t>
        </is>
      </c>
      <c r="B116" s="7" t="inlineStr">
        <is>
          <t>11.200.1.8</t>
        </is>
      </c>
      <c r="C116" s="15" t="inlineStr">
        <is>
          <t>PDP14_PMM1</t>
        </is>
      </c>
      <c r="D116" t="inlineStr">
        <is>
          <t>1420-V2-ENT</t>
        </is>
      </c>
      <c r="E116" s="16" t="inlineStr">
        <is>
          <t>11.200.1.200</t>
        </is>
      </c>
    </row>
    <row r="117">
      <c r="A117" s="7" t="inlineStr">
        <is>
          <t>VSD_DPM3</t>
        </is>
      </c>
      <c r="B117" s="7" t="inlineStr">
        <is>
          <t>11.200.1.8</t>
        </is>
      </c>
      <c r="C117" s="15" t="inlineStr">
        <is>
          <t>S014075_ZMX1</t>
        </is>
      </c>
      <c r="D117" t="inlineStr">
        <is>
          <t>ZMX-3DE2500HF-Q7-AMZCHD</t>
        </is>
      </c>
      <c r="E117" s="16" t="inlineStr">
        <is>
          <t>11.200.1.201</t>
        </is>
      </c>
    </row>
    <row r="118">
      <c r="A118" s="7" t="inlineStr">
        <is>
          <t>VSB_DPM1</t>
        </is>
      </c>
      <c r="B118" s="7" t="inlineStr">
        <is>
          <t>11.200.1.9</t>
        </is>
      </c>
      <c r="C118" s="39" t="inlineStr">
        <is>
          <t>S012001_ZMX1</t>
        </is>
      </c>
      <c r="D118" t="inlineStr">
        <is>
          <t>ZMX-3DE2500HF-Q7-AMZCHD</t>
        </is>
      </c>
      <c r="E118" s="1" t="inlineStr">
        <is>
          <t>11.200.1.139</t>
        </is>
      </c>
    </row>
    <row r="119">
      <c r="A119" s="7" t="inlineStr">
        <is>
          <t>VSB_DPM1</t>
        </is>
      </c>
      <c r="B119" s="7" t="inlineStr">
        <is>
          <t>11.200.1.9</t>
        </is>
      </c>
      <c r="C119" s="39" t="inlineStr">
        <is>
          <t>S012003_ZMX1</t>
        </is>
      </c>
      <c r="D119" t="inlineStr">
        <is>
          <t>ZMX-3DE2500HF-Q7-AMZCHD</t>
        </is>
      </c>
      <c r="E119" s="1" t="inlineStr">
        <is>
          <t>11.200.1.140</t>
        </is>
      </c>
    </row>
    <row r="120">
      <c r="A120" s="7" t="inlineStr">
        <is>
          <t>VSB_DPM1</t>
        </is>
      </c>
      <c r="B120" s="7" t="inlineStr">
        <is>
          <t>11.200.1.9</t>
        </is>
      </c>
      <c r="C120" s="39" t="inlineStr">
        <is>
          <t>S012005_ZMX1</t>
        </is>
      </c>
      <c r="D120" t="inlineStr">
        <is>
          <t>ZMX-3DE2500HF-Q7-AMZCHD</t>
        </is>
      </c>
      <c r="E120" s="1" t="inlineStr">
        <is>
          <t>11.200.1.141</t>
        </is>
      </c>
    </row>
    <row r="121">
      <c r="A121" s="7" t="inlineStr">
        <is>
          <t>VSB_DPM1</t>
        </is>
      </c>
      <c r="B121" s="7" t="inlineStr">
        <is>
          <t>11.200.1.9</t>
        </is>
      </c>
      <c r="C121" s="39" t="inlineStr">
        <is>
          <t>S012007_ZMX1</t>
        </is>
      </c>
      <c r="D121" t="inlineStr">
        <is>
          <t>ZMX-3DE2500HF-Q7-AMZCHD</t>
        </is>
      </c>
      <c r="E121" s="1" t="inlineStr">
        <is>
          <t>11.200.1.142</t>
        </is>
      </c>
    </row>
    <row r="122">
      <c r="A122" s="7" t="inlineStr">
        <is>
          <t>VSB_DPM1</t>
        </is>
      </c>
      <c r="B122" s="7" t="inlineStr">
        <is>
          <t>11.200.1.9</t>
        </is>
      </c>
      <c r="C122" s="39" t="inlineStr">
        <is>
          <t>S012009_ZMX1</t>
        </is>
      </c>
      <c r="D122" t="inlineStr">
        <is>
          <t>ZMX-3DE2500HF-Q7-AMZCHD</t>
        </is>
      </c>
      <c r="E122" s="1" t="inlineStr">
        <is>
          <t>11.200.1.143</t>
        </is>
      </c>
    </row>
    <row r="123">
      <c r="A123" s="7" t="inlineStr">
        <is>
          <t>VSB_DPM1</t>
        </is>
      </c>
      <c r="B123" s="7" t="inlineStr">
        <is>
          <t>11.200.1.9</t>
        </is>
      </c>
      <c r="C123" s="39" t="inlineStr">
        <is>
          <t>S012011_ZMX1</t>
        </is>
      </c>
      <c r="D123" t="inlineStr">
        <is>
          <t>ZMX-3DE2500HF-Q7-AMZCHD</t>
        </is>
      </c>
      <c r="E123" s="1" t="inlineStr">
        <is>
          <t>11.200.1.144</t>
        </is>
      </c>
    </row>
    <row r="124">
      <c r="A124" s="7" t="inlineStr">
        <is>
          <t>VSB_DPM1</t>
        </is>
      </c>
      <c r="B124" s="7" t="inlineStr">
        <is>
          <t>11.200.1.9</t>
        </is>
      </c>
      <c r="C124" s="39" t="inlineStr">
        <is>
          <t>S012013_ZMX1</t>
        </is>
      </c>
      <c r="D124" t="inlineStr">
        <is>
          <t>ZMX-3DE2500HF-Q7-AMZCHD</t>
        </is>
      </c>
      <c r="E124" s="1" t="inlineStr">
        <is>
          <t>11.200.1.145</t>
        </is>
      </c>
    </row>
    <row r="125">
      <c r="A125" s="7" t="inlineStr">
        <is>
          <t>VSB_DPM1</t>
        </is>
      </c>
      <c r="B125" s="7" t="inlineStr">
        <is>
          <t>11.200.1.9</t>
        </is>
      </c>
      <c r="C125" s="39" t="inlineStr">
        <is>
          <t>S012015_ZMX1</t>
        </is>
      </c>
      <c r="D125" t="inlineStr">
        <is>
          <t>ZMX-3DE2500HF-Q7-AMZCHD</t>
        </is>
      </c>
      <c r="E125" s="1" t="inlineStr">
        <is>
          <t>11.200.1.146</t>
        </is>
      </c>
    </row>
    <row r="126">
      <c r="A126" s="7" t="inlineStr">
        <is>
          <t>VSB_DPM1</t>
        </is>
      </c>
      <c r="B126" s="7" t="inlineStr">
        <is>
          <t>11.200.1.9</t>
        </is>
      </c>
      <c r="C126" s="39" t="inlineStr">
        <is>
          <t>S012019_ZMX1</t>
        </is>
      </c>
      <c r="D126" t="inlineStr">
        <is>
          <t>ZMX-3DE2500HF-Q7-AMZCHD</t>
        </is>
      </c>
      <c r="E126" s="1" t="inlineStr">
        <is>
          <t>11.200.1.147</t>
        </is>
      </c>
    </row>
    <row r="127">
      <c r="A127" s="7" t="inlineStr">
        <is>
          <t>VSB_DPM1</t>
        </is>
      </c>
      <c r="B127" s="7" t="inlineStr">
        <is>
          <t>11.200.1.9</t>
        </is>
      </c>
      <c r="C127" s="39" t="inlineStr">
        <is>
          <t>S012021_ZMX1</t>
        </is>
      </c>
      <c r="D127" t="inlineStr">
        <is>
          <t>ZMX-3DE2500HF-Q7-AMZCHD</t>
        </is>
      </c>
      <c r="E127" s="1" t="inlineStr">
        <is>
          <t>11.200.1.148</t>
        </is>
      </c>
    </row>
    <row r="128">
      <c r="A128" s="7" t="inlineStr">
        <is>
          <t>VSB_DPM1</t>
        </is>
      </c>
      <c r="B128" s="7" t="inlineStr">
        <is>
          <t>11.200.1.9</t>
        </is>
      </c>
      <c r="C128" s="39" t="inlineStr">
        <is>
          <t>S012023_ZMX1</t>
        </is>
      </c>
      <c r="D128" t="inlineStr">
        <is>
          <t>ZMX-3DE2500HF-Q7-AMZCHD</t>
        </is>
      </c>
      <c r="E128" s="1" t="inlineStr">
        <is>
          <t>11.200.1.149</t>
        </is>
      </c>
    </row>
    <row r="129">
      <c r="A129" s="7" t="inlineStr">
        <is>
          <t>VSB_DPM1</t>
        </is>
      </c>
      <c r="B129" s="7" t="inlineStr">
        <is>
          <t>11.200.1.9</t>
        </is>
      </c>
      <c r="C129" s="39" t="inlineStr">
        <is>
          <t>S012025_ZMX1</t>
        </is>
      </c>
      <c r="D129" t="inlineStr">
        <is>
          <t>ZMX-3DE2500HF-Q7-AMZCHD</t>
        </is>
      </c>
      <c r="E129" s="1" t="inlineStr">
        <is>
          <t>11.200.1.150</t>
        </is>
      </c>
    </row>
    <row r="130">
      <c r="A130" s="7" t="inlineStr">
        <is>
          <t>VSB_DPM1</t>
        </is>
      </c>
      <c r="B130" s="7" t="inlineStr">
        <is>
          <t>11.200.1.9</t>
        </is>
      </c>
      <c r="C130" s="39" t="inlineStr">
        <is>
          <t>S012027_ZMX1</t>
        </is>
      </c>
      <c r="D130" t="inlineStr">
        <is>
          <t>ZMX-3DE2500HF-Q7-AMZCHD</t>
        </is>
      </c>
      <c r="E130" s="1" t="inlineStr">
        <is>
          <t>11.200.1.151</t>
        </is>
      </c>
    </row>
    <row r="131">
      <c r="A131" s="7" t="inlineStr">
        <is>
          <t>VSB_DPM1</t>
        </is>
      </c>
      <c r="B131" s="7" t="inlineStr">
        <is>
          <t>11.200.1.9</t>
        </is>
      </c>
      <c r="C131" s="39" t="inlineStr">
        <is>
          <t>S012029_ZMX1</t>
        </is>
      </c>
      <c r="D131" t="inlineStr">
        <is>
          <t>ZMX-3DE2500HF-Q7-AMZCHD</t>
        </is>
      </c>
      <c r="E131" s="1" t="inlineStr">
        <is>
          <t>11.200.1.152</t>
        </is>
      </c>
    </row>
    <row r="132">
      <c r="A132" s="7" t="inlineStr">
        <is>
          <t>VSB_DPM1</t>
        </is>
      </c>
      <c r="B132" s="7" t="inlineStr">
        <is>
          <t>11.200.1.9</t>
        </is>
      </c>
      <c r="C132" s="39" t="inlineStr">
        <is>
          <t>S012031_ZMX1</t>
        </is>
      </c>
      <c r="D132" t="inlineStr">
        <is>
          <t>ZMX-3DE2500HF-Q7-AMZCHD</t>
        </is>
      </c>
      <c r="E132" s="1" t="inlineStr">
        <is>
          <t>11.200.1.153</t>
        </is>
      </c>
    </row>
    <row r="133">
      <c r="A133" s="7" t="inlineStr">
        <is>
          <t>VSB_DPM1</t>
        </is>
      </c>
      <c r="B133" s="7" t="inlineStr">
        <is>
          <t>11.200.1.9</t>
        </is>
      </c>
      <c r="C133" s="39" t="inlineStr">
        <is>
          <t>VSB_DPM1_FIO1</t>
        </is>
      </c>
      <c r="D133" t="inlineStr">
        <is>
          <t>5032-8IOLM12DR</t>
        </is>
      </c>
      <c r="E133" s="1" t="inlineStr">
        <is>
          <t>11.200.1.154</t>
        </is>
      </c>
    </row>
    <row r="134">
      <c r="A134" s="7" t="inlineStr">
        <is>
          <t>VSB_DPM1</t>
        </is>
      </c>
      <c r="B134" s="7" t="inlineStr">
        <is>
          <t>11.200.1.9</t>
        </is>
      </c>
      <c r="C134" s="39" t="inlineStr">
        <is>
          <t>VSB_DPM1_FIO2</t>
        </is>
      </c>
      <c r="D134" t="inlineStr">
        <is>
          <t>5032-8IOLM12DR</t>
        </is>
      </c>
      <c r="E134" s="1" t="inlineStr">
        <is>
          <t>11.200.1.155</t>
        </is>
      </c>
    </row>
    <row r="135">
      <c r="A135" s="7" t="inlineStr">
        <is>
          <t>VSB_DPM1</t>
        </is>
      </c>
      <c r="B135" s="7" t="inlineStr">
        <is>
          <t>11.200.1.9</t>
        </is>
      </c>
      <c r="C135" s="39" t="inlineStr">
        <is>
          <t>VSB_DPM1_FIO3</t>
        </is>
      </c>
      <c r="D135" t="inlineStr">
        <is>
          <t>5032-8IOLM12DR</t>
        </is>
      </c>
      <c r="E135" s="1" t="inlineStr">
        <is>
          <t>11.200.1.156</t>
        </is>
      </c>
    </row>
    <row r="136">
      <c r="A136" s="7" t="inlineStr">
        <is>
          <t>VSB_DPM1</t>
        </is>
      </c>
      <c r="B136" s="7" t="inlineStr">
        <is>
          <t>11.200.1.9</t>
        </is>
      </c>
      <c r="C136" s="39" t="inlineStr">
        <is>
          <t>VSB_DPM1_FIO4</t>
        </is>
      </c>
      <c r="D136" t="inlineStr">
        <is>
          <t>5032-8IOLM12DR</t>
        </is>
      </c>
      <c r="E136" s="1" t="inlineStr">
        <is>
          <t>11.200.1.157</t>
        </is>
      </c>
    </row>
    <row r="137">
      <c r="A137" s="7" t="inlineStr">
        <is>
          <t>VSB_DPM1</t>
        </is>
      </c>
      <c r="B137" s="7" t="inlineStr">
        <is>
          <t>11.200.1.9</t>
        </is>
      </c>
      <c r="C137" s="39" t="inlineStr">
        <is>
          <t>VSB_DPM1_FIO5</t>
        </is>
      </c>
      <c r="D137" t="inlineStr">
        <is>
          <t>5032-8IOLM12DR</t>
        </is>
      </c>
      <c r="E137" s="1" t="inlineStr">
        <is>
          <t>11.200.1.158</t>
        </is>
      </c>
    </row>
    <row r="138">
      <c r="A138" s="7" t="inlineStr">
        <is>
          <t>VSB_DPM1</t>
        </is>
      </c>
      <c r="B138" s="7" t="inlineStr">
        <is>
          <t>11.200.1.9</t>
        </is>
      </c>
      <c r="C138" s="39" t="inlineStr">
        <is>
          <t>VSB_DPM1_FIO6</t>
        </is>
      </c>
      <c r="D138" t="inlineStr">
        <is>
          <t>5032-8IOLM12DR</t>
        </is>
      </c>
      <c r="E138" s="1" t="inlineStr">
        <is>
          <t>11.200.1.159</t>
        </is>
      </c>
    </row>
    <row r="139">
      <c r="A139" s="7" t="inlineStr">
        <is>
          <t>VSB_DPM1</t>
        </is>
      </c>
      <c r="B139" s="7" t="inlineStr">
        <is>
          <t>11.200.1.9</t>
        </is>
      </c>
      <c r="C139" s="39" t="inlineStr">
        <is>
          <t>VSB_DPM1_FIO7</t>
        </is>
      </c>
      <c r="D139" t="inlineStr">
        <is>
          <t>5032-8IOLM12DR</t>
        </is>
      </c>
      <c r="E139" s="1" t="inlineStr">
        <is>
          <t>11.200.1.160</t>
        </is>
      </c>
    </row>
    <row r="140">
      <c r="A140" s="7" t="inlineStr">
        <is>
          <t>VSB_DPM1</t>
        </is>
      </c>
      <c r="B140" s="7" t="inlineStr">
        <is>
          <t>11.200.1.9</t>
        </is>
      </c>
      <c r="C140" s="39" t="inlineStr">
        <is>
          <t>VSB_DPM1_FIO8</t>
        </is>
      </c>
      <c r="D140" t="inlineStr">
        <is>
          <t>5032-8IOLM12DR</t>
        </is>
      </c>
      <c r="E140" s="1" t="inlineStr">
        <is>
          <t>11.200.1.161</t>
        </is>
      </c>
    </row>
    <row r="141">
      <c r="A141" s="8" t="inlineStr">
        <is>
          <t>VSB_DPM2</t>
        </is>
      </c>
      <c r="B141" s="34" t="inlineStr">
        <is>
          <t>11.200.1.10</t>
        </is>
      </c>
      <c r="C141" s="39" t="inlineStr">
        <is>
          <t>S012037_ZMX1</t>
        </is>
      </c>
      <c r="D141" t="inlineStr">
        <is>
          <t>ZMX-3DE2500HF-Q7-AMZCHD</t>
        </is>
      </c>
      <c r="E141" s="1" t="inlineStr">
        <is>
          <t>11.200.1.162</t>
        </is>
      </c>
    </row>
    <row r="142">
      <c r="A142" s="8" t="inlineStr">
        <is>
          <t>VSB_DPM2</t>
        </is>
      </c>
      <c r="B142" s="34" t="inlineStr">
        <is>
          <t>11.200.1.10</t>
        </is>
      </c>
      <c r="C142" s="39" t="inlineStr">
        <is>
          <t>S012039_ZMX1</t>
        </is>
      </c>
      <c r="D142" t="inlineStr">
        <is>
          <t>ZMX-3DE2500HF-Q7-AMZCHD</t>
        </is>
      </c>
      <c r="E142" s="1" t="inlineStr">
        <is>
          <t>11.200.1.163</t>
        </is>
      </c>
    </row>
    <row r="143">
      <c r="A143" s="8" t="inlineStr">
        <is>
          <t>VSB_DPM2</t>
        </is>
      </c>
      <c r="B143" s="34" t="inlineStr">
        <is>
          <t>11.200.1.10</t>
        </is>
      </c>
      <c r="C143" s="39" t="inlineStr">
        <is>
          <t>S012041_ZMX1</t>
        </is>
      </c>
      <c r="D143" t="inlineStr">
        <is>
          <t>ZMX-3DE2500HF-Q7-AMZCHD</t>
        </is>
      </c>
      <c r="E143" s="1" t="inlineStr">
        <is>
          <t>11.200.1.164</t>
        </is>
      </c>
    </row>
    <row r="144">
      <c r="A144" s="8" t="inlineStr">
        <is>
          <t>VSB_DPM2</t>
        </is>
      </c>
      <c r="B144" s="34" t="inlineStr">
        <is>
          <t>11.200.1.10</t>
        </is>
      </c>
      <c r="C144" s="39" t="inlineStr">
        <is>
          <t>S012043_ZMX1</t>
        </is>
      </c>
      <c r="D144" t="inlineStr">
        <is>
          <t>ZMX-3DE2500HF-Q7-AMZCHD</t>
        </is>
      </c>
      <c r="E144" s="1" t="inlineStr">
        <is>
          <t>11.200.1.165</t>
        </is>
      </c>
    </row>
    <row r="145">
      <c r="A145" s="8" t="inlineStr">
        <is>
          <t>VSB_DPM2</t>
        </is>
      </c>
      <c r="B145" s="34" t="inlineStr">
        <is>
          <t>11.200.1.10</t>
        </is>
      </c>
      <c r="C145" s="39" t="inlineStr">
        <is>
          <t>S012045_ZMX1</t>
        </is>
      </c>
      <c r="D145" t="inlineStr">
        <is>
          <t>ZMX-3DE2500HF-Q7-AMZCHD</t>
        </is>
      </c>
      <c r="E145" s="1" t="inlineStr">
        <is>
          <t>11.200.1.166</t>
        </is>
      </c>
    </row>
    <row r="146">
      <c r="A146" s="8" t="inlineStr">
        <is>
          <t>VSB_DPM2</t>
        </is>
      </c>
      <c r="B146" s="34" t="inlineStr">
        <is>
          <t>11.200.1.10</t>
        </is>
      </c>
      <c r="C146" s="39" t="inlineStr">
        <is>
          <t>S012047_ZMX1</t>
        </is>
      </c>
      <c r="D146" t="inlineStr">
        <is>
          <t>ZMX-3DE2500HF-Q7-AMZCHD</t>
        </is>
      </c>
      <c r="E146" s="1" t="inlineStr">
        <is>
          <t>11.200.1.167</t>
        </is>
      </c>
    </row>
    <row r="147">
      <c r="A147" s="8" t="inlineStr">
        <is>
          <t>VSB_DPM2</t>
        </is>
      </c>
      <c r="B147" s="34" t="inlineStr">
        <is>
          <t>11.200.1.10</t>
        </is>
      </c>
      <c r="C147" s="39" t="inlineStr">
        <is>
          <t>S012049_ZMX1</t>
        </is>
      </c>
      <c r="D147" t="inlineStr">
        <is>
          <t>ZMX-3DE2500HF-Q7-AMZCHD</t>
        </is>
      </c>
      <c r="E147" s="1" t="inlineStr">
        <is>
          <t>11.200.1.168</t>
        </is>
      </c>
    </row>
    <row r="148">
      <c r="A148" s="8" t="inlineStr">
        <is>
          <t>VSB_DPM2</t>
        </is>
      </c>
      <c r="B148" s="34" t="inlineStr">
        <is>
          <t>11.200.1.10</t>
        </is>
      </c>
      <c r="C148" s="39" t="inlineStr">
        <is>
          <t>S012053_ZMX1</t>
        </is>
      </c>
      <c r="D148" t="inlineStr">
        <is>
          <t>ZMX-3DE2500HF-Q7-AMZCHD</t>
        </is>
      </c>
      <c r="E148" s="1" t="inlineStr">
        <is>
          <t>11.200.1.169</t>
        </is>
      </c>
    </row>
    <row r="149">
      <c r="A149" s="8" t="inlineStr">
        <is>
          <t>VSB_DPM2</t>
        </is>
      </c>
      <c r="B149" s="34" t="inlineStr">
        <is>
          <t>11.200.1.10</t>
        </is>
      </c>
      <c r="C149" s="39" t="inlineStr">
        <is>
          <t>S012055_ZMX1</t>
        </is>
      </c>
      <c r="D149" t="inlineStr">
        <is>
          <t>ZMX-3DE2500HF-Q7-AMZCHD</t>
        </is>
      </c>
      <c r="E149" s="1" t="inlineStr">
        <is>
          <t>11.200.1.170</t>
        </is>
      </c>
    </row>
    <row r="150">
      <c r="A150" s="8" t="inlineStr">
        <is>
          <t>VSB_DPM2</t>
        </is>
      </c>
      <c r="B150" s="34" t="inlineStr">
        <is>
          <t>11.200.1.10</t>
        </is>
      </c>
      <c r="C150" s="39" t="inlineStr">
        <is>
          <t>S012057_ZMX1</t>
        </is>
      </c>
      <c r="D150" t="inlineStr">
        <is>
          <t>ZMX-3DE2500HF-Q7-AMZCHD</t>
        </is>
      </c>
      <c r="E150" s="1" t="inlineStr">
        <is>
          <t>11.200.1.171</t>
        </is>
      </c>
    </row>
    <row r="151">
      <c r="A151" s="8" t="inlineStr">
        <is>
          <t>VSB_DPM2</t>
        </is>
      </c>
      <c r="B151" s="34" t="inlineStr">
        <is>
          <t>11.200.1.10</t>
        </is>
      </c>
      <c r="C151" s="39" t="inlineStr">
        <is>
          <t>S012059_ZMX1</t>
        </is>
      </c>
      <c r="D151" t="inlineStr">
        <is>
          <t>ZMX-3DE2500HF-Q7-AMZCHD</t>
        </is>
      </c>
      <c r="E151" s="1" t="inlineStr">
        <is>
          <t>11.200.1.172</t>
        </is>
      </c>
    </row>
    <row r="152">
      <c r="A152" s="8" t="inlineStr">
        <is>
          <t>VSB_DPM2</t>
        </is>
      </c>
      <c r="B152" s="34" t="inlineStr">
        <is>
          <t>11.200.1.10</t>
        </is>
      </c>
      <c r="C152" s="39" t="inlineStr">
        <is>
          <t>S012061_ZMX1</t>
        </is>
      </c>
      <c r="D152" t="inlineStr">
        <is>
          <t>ZMX-3DE2500HF-Q7-AMZCHD</t>
        </is>
      </c>
      <c r="E152" s="1" t="inlineStr">
        <is>
          <t>11.200.1.173</t>
        </is>
      </c>
    </row>
    <row r="153">
      <c r="A153" s="8" t="inlineStr">
        <is>
          <t>VSB_DPM2</t>
        </is>
      </c>
      <c r="B153" s="34" t="inlineStr">
        <is>
          <t>11.200.1.10</t>
        </is>
      </c>
      <c r="C153" s="39" t="inlineStr">
        <is>
          <t>S012063_ZMX1</t>
        </is>
      </c>
      <c r="D153" t="inlineStr">
        <is>
          <t>ZMX-3DE2500HF-Q7-AMZCHD</t>
        </is>
      </c>
      <c r="E153" s="1" t="inlineStr">
        <is>
          <t>11.200.1.174</t>
        </is>
      </c>
    </row>
    <row r="154">
      <c r="A154" s="8" t="inlineStr">
        <is>
          <t>VSB_DPM2</t>
        </is>
      </c>
      <c r="B154" s="34" t="inlineStr">
        <is>
          <t>11.200.1.10</t>
        </is>
      </c>
      <c r="C154" s="39" t="inlineStr">
        <is>
          <t>VSB_DPM2_FIO1</t>
        </is>
      </c>
      <c r="D154" t="inlineStr">
        <is>
          <t>5032-8IOLM12DR</t>
        </is>
      </c>
      <c r="E154" s="1" t="inlineStr">
        <is>
          <t>11.200.1.175</t>
        </is>
      </c>
    </row>
    <row r="155">
      <c r="A155" s="8" t="inlineStr">
        <is>
          <t>VSB_DPM2</t>
        </is>
      </c>
      <c r="B155" s="34" t="inlineStr">
        <is>
          <t>11.200.1.10</t>
        </is>
      </c>
      <c r="C155" s="39" t="inlineStr">
        <is>
          <t>VSB_DPM2_FIO2</t>
        </is>
      </c>
      <c r="D155" t="inlineStr">
        <is>
          <t>5032-8IOLM12DR</t>
        </is>
      </c>
      <c r="E155" s="1" t="inlineStr">
        <is>
          <t>11.200.1.176</t>
        </is>
      </c>
    </row>
    <row r="156">
      <c r="A156" s="8" t="inlineStr">
        <is>
          <t>VSB_DPM2</t>
        </is>
      </c>
      <c r="B156" s="34" t="inlineStr">
        <is>
          <t>11.200.1.10</t>
        </is>
      </c>
      <c r="C156" s="39" t="inlineStr">
        <is>
          <t>VSB_DPM2_FIO3</t>
        </is>
      </c>
      <c r="D156" t="inlineStr">
        <is>
          <t>5032-8IOLM12DR</t>
        </is>
      </c>
      <c r="E156" s="1" t="inlineStr">
        <is>
          <t>11.200.1.177</t>
        </is>
      </c>
    </row>
    <row r="157">
      <c r="A157" s="8" t="inlineStr">
        <is>
          <t>VSB_DPM2</t>
        </is>
      </c>
      <c r="B157" s="34" t="inlineStr">
        <is>
          <t>11.200.1.10</t>
        </is>
      </c>
      <c r="C157" s="39" t="inlineStr">
        <is>
          <t>VSB_DPM2_FIO4</t>
        </is>
      </c>
      <c r="D157" t="inlineStr">
        <is>
          <t>5032-8IOLM12DR</t>
        </is>
      </c>
      <c r="E157" s="1" t="inlineStr">
        <is>
          <t>11.200.1.178</t>
        </is>
      </c>
    </row>
    <row r="158">
      <c r="A158" s="8" t="inlineStr">
        <is>
          <t>VSB_DPM2</t>
        </is>
      </c>
      <c r="B158" s="34" t="inlineStr">
        <is>
          <t>11.200.1.10</t>
        </is>
      </c>
      <c r="C158" s="39" t="inlineStr">
        <is>
          <t>VSB_DPM2_FIO5</t>
        </is>
      </c>
      <c r="D158" t="inlineStr">
        <is>
          <t>5032-8IOLM12DR</t>
        </is>
      </c>
      <c r="E158" s="1" t="inlineStr">
        <is>
          <t>11.200.1.179</t>
        </is>
      </c>
    </row>
    <row r="159">
      <c r="A159" s="8" t="inlineStr">
        <is>
          <t>VSB_DPM2</t>
        </is>
      </c>
      <c r="B159" s="34" t="inlineStr">
        <is>
          <t>11.200.1.10</t>
        </is>
      </c>
      <c r="C159" s="39" t="inlineStr">
        <is>
          <t>VSB_DPM2_FIO6</t>
        </is>
      </c>
      <c r="D159" t="inlineStr">
        <is>
          <t>5032-8IOLM12DR</t>
        </is>
      </c>
      <c r="E159" s="1" t="inlineStr">
        <is>
          <t>11.200.1.180</t>
        </is>
      </c>
    </row>
    <row r="160">
      <c r="A160" s="8" t="inlineStr">
        <is>
          <t>VSB_DPM2</t>
        </is>
      </c>
      <c r="B160" s="34" t="inlineStr">
        <is>
          <t>11.200.1.10</t>
        </is>
      </c>
      <c r="C160" s="39" t="inlineStr">
        <is>
          <t>VSB_DPM2_FIO7</t>
        </is>
      </c>
      <c r="D160" t="inlineStr">
        <is>
          <t>5032-8IOLM12DR</t>
        </is>
      </c>
      <c r="E160" s="1" t="inlineStr">
        <is>
          <t>11.200.1.181</t>
        </is>
      </c>
    </row>
    <row r="161">
      <c r="A161" s="8" t="inlineStr">
        <is>
          <t>VSB_DPM2</t>
        </is>
      </c>
      <c r="B161" s="34" t="inlineStr">
        <is>
          <t>11.200.1.10</t>
        </is>
      </c>
      <c r="C161" s="39" t="inlineStr">
        <is>
          <t>VSB_DPM2_FIO8</t>
        </is>
      </c>
      <c r="D161" t="inlineStr">
        <is>
          <t>5032-8IOLM12DR</t>
        </is>
      </c>
      <c r="E161" s="1" t="inlineStr">
        <is>
          <t>11.200.1.182</t>
        </is>
      </c>
    </row>
    <row r="162">
      <c r="A162" s="8" t="inlineStr">
        <is>
          <t>VSB_DPM2</t>
        </is>
      </c>
      <c r="B162" s="34" t="inlineStr">
        <is>
          <t>11.200.1.10</t>
        </is>
      </c>
      <c r="C162" s="15" t="inlineStr">
        <is>
          <t>PDP11_PMM1</t>
        </is>
      </c>
      <c r="D162" t="inlineStr">
        <is>
          <t>1420-V2-ENT</t>
        </is>
      </c>
      <c r="E162" s="16" t="inlineStr">
        <is>
          <t>11.200.1.198</t>
        </is>
      </c>
    </row>
    <row r="163">
      <c r="A163" s="8" t="inlineStr">
        <is>
          <t>VSB_DPM3</t>
        </is>
      </c>
      <c r="B163" s="34" t="inlineStr">
        <is>
          <t>11.200.1.11</t>
        </is>
      </c>
      <c r="C163" s="39" t="inlineStr">
        <is>
          <t>S012065_ZMX1</t>
        </is>
      </c>
      <c r="D163" t="inlineStr">
        <is>
          <t>ZMX-3DE2500HF-Q7-AMZCHD</t>
        </is>
      </c>
      <c r="E163" s="1" t="inlineStr">
        <is>
          <t>11.200.1.183</t>
        </is>
      </c>
    </row>
    <row r="164">
      <c r="A164" s="8" t="inlineStr">
        <is>
          <t>VSB_DPM3</t>
        </is>
      </c>
      <c r="B164" s="34" t="inlineStr">
        <is>
          <t>11.200.1.11</t>
        </is>
      </c>
      <c r="C164" s="39" t="inlineStr">
        <is>
          <t>S012069_ZMX1</t>
        </is>
      </c>
      <c r="D164" t="inlineStr">
        <is>
          <t>ZMX-3DE2500HF-Q7-AMZCHD</t>
        </is>
      </c>
      <c r="E164" s="1" t="inlineStr">
        <is>
          <t>11.200.1.184</t>
        </is>
      </c>
    </row>
    <row r="165">
      <c r="A165" s="8" t="inlineStr">
        <is>
          <t>VSB_DPM3</t>
        </is>
      </c>
      <c r="B165" s="34" t="inlineStr">
        <is>
          <t>11.200.1.11</t>
        </is>
      </c>
      <c r="C165" s="39" t="inlineStr">
        <is>
          <t>S012071_ZMX1</t>
        </is>
      </c>
      <c r="D165" t="inlineStr">
        <is>
          <t>ZMX-3DE2500HF-Q7-AMZCHD</t>
        </is>
      </c>
      <c r="E165" s="1" t="inlineStr">
        <is>
          <t>11.200.1.185</t>
        </is>
      </c>
    </row>
    <row r="166">
      <c r="A166" s="8" t="inlineStr">
        <is>
          <t>VSB_DPM3</t>
        </is>
      </c>
      <c r="B166" s="34" t="inlineStr">
        <is>
          <t>11.200.1.11</t>
        </is>
      </c>
      <c r="C166" s="39" t="inlineStr">
        <is>
          <t>S012073_ZMX1</t>
        </is>
      </c>
      <c r="D166" t="inlineStr">
        <is>
          <t>ZMX-3DE2500HF-Q7-AMZCHD</t>
        </is>
      </c>
      <c r="E166" s="1" t="inlineStr">
        <is>
          <t>11.200.1.186</t>
        </is>
      </c>
    </row>
    <row r="167">
      <c r="A167" s="8" t="inlineStr">
        <is>
          <t>VSB_DPM3</t>
        </is>
      </c>
      <c r="B167" s="34" t="inlineStr">
        <is>
          <t>11.200.1.11</t>
        </is>
      </c>
      <c r="C167" s="39" t="inlineStr">
        <is>
          <t>S012075_ZMX1</t>
        </is>
      </c>
      <c r="D167" t="inlineStr">
        <is>
          <t>ZMX-3DE2500HF-Q7-AMZCHD</t>
        </is>
      </c>
      <c r="E167" s="1" t="inlineStr">
        <is>
          <t>11.200.1.187</t>
        </is>
      </c>
    </row>
    <row r="168">
      <c r="A168" s="8" t="inlineStr">
        <is>
          <t>VSB_DPM3</t>
        </is>
      </c>
      <c r="B168" s="34" t="inlineStr">
        <is>
          <t>11.200.1.11</t>
        </is>
      </c>
      <c r="C168" s="39" t="inlineStr">
        <is>
          <t>S012077_ZMX1</t>
        </is>
      </c>
      <c r="D168" t="inlineStr">
        <is>
          <t>ZMX-3DE2500HF-Q7-AMZCHD</t>
        </is>
      </c>
      <c r="E168" s="1" t="inlineStr">
        <is>
          <t>11.200.1.188</t>
        </is>
      </c>
    </row>
    <row r="169">
      <c r="A169" s="8" t="inlineStr">
        <is>
          <t>VSB_DPM3</t>
        </is>
      </c>
      <c r="B169" s="34" t="inlineStr">
        <is>
          <t>11.200.1.11</t>
        </is>
      </c>
      <c r="C169" s="39" t="inlineStr">
        <is>
          <t>S012079_ZMX1</t>
        </is>
      </c>
      <c r="D169" t="inlineStr">
        <is>
          <t>ZMX-3DE2500HF-Q7-AMZCHD</t>
        </is>
      </c>
      <c r="E169" s="1" t="inlineStr">
        <is>
          <t>11.200.1.189</t>
        </is>
      </c>
    </row>
    <row r="170">
      <c r="A170" s="8" t="inlineStr">
        <is>
          <t>VSB_DPM3</t>
        </is>
      </c>
      <c r="B170" s="34" t="inlineStr">
        <is>
          <t>11.200.1.11</t>
        </is>
      </c>
      <c r="C170" s="39" t="inlineStr">
        <is>
          <t>VSB_DPM3_FIO1</t>
        </is>
      </c>
      <c r="D170" t="inlineStr">
        <is>
          <t>5032-8IOLM12DR</t>
        </is>
      </c>
      <c r="E170" s="1" t="inlineStr">
        <is>
          <t>11.200.1.190</t>
        </is>
      </c>
    </row>
    <row r="171">
      <c r="A171" s="8" t="inlineStr">
        <is>
          <t>VSB_DPM3</t>
        </is>
      </c>
      <c r="B171" s="34" t="inlineStr">
        <is>
          <t>11.200.1.11</t>
        </is>
      </c>
      <c r="C171" s="39" t="inlineStr">
        <is>
          <t>VSB_DPM3_FIO2</t>
        </is>
      </c>
      <c r="D171" t="inlineStr">
        <is>
          <t>5032-8IOLM12DR</t>
        </is>
      </c>
      <c r="E171" s="1" t="inlineStr">
        <is>
          <t>11.200.1.191</t>
        </is>
      </c>
    </row>
    <row r="172">
      <c r="A172" s="8" t="inlineStr">
        <is>
          <t>VSB_DPM3</t>
        </is>
      </c>
      <c r="B172" s="34" t="inlineStr">
        <is>
          <t>11.200.1.11</t>
        </is>
      </c>
      <c r="C172" s="39" t="inlineStr">
        <is>
          <t>VSB_DPM3_FIO3</t>
        </is>
      </c>
      <c r="D172" t="inlineStr">
        <is>
          <t>5032-8IOLM12DR</t>
        </is>
      </c>
      <c r="E172" s="1" t="inlineStr">
        <is>
          <t>11.200.1.192</t>
        </is>
      </c>
    </row>
    <row r="173">
      <c r="A173" s="8" t="inlineStr">
        <is>
          <t>VSB_DPM3</t>
        </is>
      </c>
      <c r="B173" s="34" t="inlineStr">
        <is>
          <t>11.200.1.11</t>
        </is>
      </c>
      <c r="C173" s="39" t="inlineStr">
        <is>
          <t>VSB_DPM3_FIO4</t>
        </is>
      </c>
      <c r="D173" t="inlineStr">
        <is>
          <t>5032-8IOLM12DR</t>
        </is>
      </c>
      <c r="E173" s="1" t="inlineStr">
        <is>
          <t>11.200.1.193</t>
        </is>
      </c>
    </row>
    <row r="174">
      <c r="A174" s="8" t="inlineStr">
        <is>
          <t>VSB_DPM3</t>
        </is>
      </c>
      <c r="B174" s="34" t="inlineStr">
        <is>
          <t>11.200.1.11</t>
        </is>
      </c>
      <c r="C174" s="39" t="inlineStr">
        <is>
          <t>VSB_DPM3_FIO6</t>
        </is>
      </c>
      <c r="D174" t="inlineStr">
        <is>
          <t>5032-8IOLM12DR</t>
        </is>
      </c>
      <c r="E174" s="1" t="inlineStr">
        <is>
          <t>11.200.1.194</t>
        </is>
      </c>
    </row>
    <row r="175">
      <c r="A175" s="8" t="inlineStr">
        <is>
          <t>VSB_DPM3</t>
        </is>
      </c>
      <c r="B175" s="34" t="inlineStr">
        <is>
          <t>11.200.1.11</t>
        </is>
      </c>
      <c r="C175" s="39" t="inlineStr">
        <is>
          <t>VSB_DPM3_FIO8</t>
        </is>
      </c>
      <c r="D175" t="inlineStr">
        <is>
          <t>5032-8IOLM12DR</t>
        </is>
      </c>
      <c r="E175" s="1" t="inlineStr">
        <is>
          <t>11.200.1.195</t>
        </is>
      </c>
    </row>
  </sheetData>
  <conditionalFormatting sqref="E2:E175">
    <cfRule type="duplicateValues" priority="1" dxfId="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2025-09-01T10:16:57Z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